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definedNames>
    <definedName name="_xlnm.Print_Titles" localSheetId="0">附表1收入支出决算表!$1:$5</definedName>
    <definedName name="_xlnm.Print_Titles" localSheetId="3">附表4财政拨款收入支出决算表!$1:$7</definedName>
    <definedName name="_xlnm.Print_Titles" localSheetId="5">附表6一般公共预算财政拨款基本支出决算表!$1:$6</definedName>
    <definedName name="地区名称">#REF!</definedName>
    <definedName name="_xlnm.Print_Titles" localSheetId="13">附表14部门整体支出绩效自评表!$1:$5</definedName>
  </definedNames>
  <calcPr calcId="144525"/>
</workbook>
</file>

<file path=xl/sharedStrings.xml><?xml version="1.0" encoding="utf-8"?>
<sst xmlns="http://schemas.openxmlformats.org/spreadsheetml/2006/main" count="2077" uniqueCount="728">
  <si>
    <t>收入支出决算表</t>
  </si>
  <si>
    <t>公开01表</t>
  </si>
  <si>
    <t>部门：凤庆县人民政府办公室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</si>
  <si>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</si>
  <si>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</si>
  <si>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</si>
  <si>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</si>
  <si>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</si>
  <si>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</si>
  <si>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</si>
  <si>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</si>
  <si>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</si>
  <si>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</si>
  <si>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</si>
  <si>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</si>
  <si>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</si>
  <si>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</si>
  <si>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</si>
  <si>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</si>
  <si>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</si>
  <si>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</si>
  <si>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</si>
  <si>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</si>
  <si>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</si>
  <si>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</si>
  <si>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</si>
  <si>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</si>
  <si>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</si>
  <si>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</si>
  <si>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</si>
  <si>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</si>
  <si>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</si>
  <si>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</si>
  <si>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</si>
  <si>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</si>
  <si>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</si>
  <si>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</si>
  <si>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</si>
  <si>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</si>
  <si>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</si>
  <si>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</si>
  <si>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</si>
  <si>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</si>
  <si>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</si>
  <si>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</si>
  <si>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</si>
  <si>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</si>
  <si>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</si>
  <si>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</si>
  <si>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</si>
  <si>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</si>
  <si>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</si>
  <si>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</si>
  <si>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</si>
  <si>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</si>
  <si>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</si>
  <si>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</si>
  <si>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</si>
  <si>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</si>
  <si>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</si>
  <si>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</si>
  <si>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</si>
  <si>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</si>
  <si>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</si>
  <si>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</si>
  <si>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</si>
  <si>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</si>
  <si>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</si>
  <si>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</si>
  <si>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</si>
  <si>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</si>
  <si>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</si>
  <si>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</si>
  <si>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</si>
  <si>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</si>
  <si>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</si>
  <si>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</si>
  <si>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</si>
  <si>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</si>
  <si>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</si>
  <si>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</si>
  <si>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</si>
  <si>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</si>
  <si>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</si>
  <si>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</si>
  <si>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</si>
  <si>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</si>
  <si>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</si>
  <si>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</si>
  <si>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</si>
  <si>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</si>
  <si>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</si>
  <si>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</si>
  <si>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</si>
  <si>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</si>
  <si>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</si>
  <si>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</si>
  <si>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</si>
  <si>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</si>
  <si>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</si>
  <si>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</si>
  <si>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</si>
  <si>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</si>
  <si>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</si>
  <si>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</si>
  <si>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</si>
  <si>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</si>
  <si>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t>
  </si>
  <si>
    <t>年末结转和结余</t>
  </si>
  <si>
    <t>59</t>
  </si>
  <si>
    <t>总计</t>
  </si>
  <si>
    <t>30</t>
  </si>
  <si>
    <t>896.24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</si>
  <si>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</si>
  <si>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</si>
  <si>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</si>
  <si>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</si>
  <si>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</si>
  <si>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</si>
  <si>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</si>
  <si>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</si>
  <si>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</si>
  <si>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</si>
  <si>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</si>
  <si>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</si>
  <si>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</si>
  <si>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</si>
  <si>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</si>
  <si>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</si>
  <si>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</si>
  <si>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</si>
  <si>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</si>
  <si>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</si>
  <si>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</si>
  <si>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</si>
  <si>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</si>
  <si>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2010308</t>
  </si>
  <si>
    <t>信访事务</t>
  </si>
  <si>
    <t>2010350</t>
  </si>
  <si>
    <t>事业运行</t>
  </si>
  <si>
    <t>2080505</t>
  </si>
  <si>
    <t>机关事业单位基本养老保险缴费支出</t>
  </si>
  <si>
    <t>2080801</t>
  </si>
  <si>
    <t>死亡抚恤</t>
  </si>
  <si>
    <t>2101101</t>
  </si>
  <si>
    <t>行政单位医疗</t>
  </si>
  <si>
    <t>2101102</t>
  </si>
  <si>
    <t>事业单位医疗</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</si>
  <si>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</si>
  <si>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</si>
  <si>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</si>
  <si>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</si>
  <si>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</si>
  <si>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</si>
  <si>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</si>
  <si>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</si>
  <si>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</si>
  <si>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</si>
  <si>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</si>
  <si>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</si>
  <si>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</si>
  <si>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</si>
  <si>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</si>
  <si>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</si>
  <si>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</si>
  <si>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</si>
  <si>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</si>
  <si>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</si>
  <si>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</si>
  <si>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</si>
  <si>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</si>
  <si>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</si>
  <si>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</si>
  <si>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</si>
  <si>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</si>
  <si>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</si>
  <si>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</si>
  <si>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</si>
  <si>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</si>
  <si>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</si>
  <si>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</si>
  <si>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</si>
  <si>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</si>
  <si>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</si>
  <si>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</si>
  <si>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</si>
  <si>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</si>
  <si>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</si>
  <si>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</si>
  <si>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</si>
  <si>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</si>
  <si>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</si>
  <si>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</si>
  <si>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</si>
  <si>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</si>
  <si>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</si>
  <si>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</si>
  <si>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</si>
  <si>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</si>
  <si>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</si>
  <si>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</si>
  <si>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</si>
  <si>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</si>
  <si>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</si>
  <si>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</si>
  <si>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</si>
  <si>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</si>
  <si>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</si>
  <si>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</si>
  <si>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</si>
  <si>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</si>
  <si>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</si>
  <si>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</si>
  <si>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</si>
  <si>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</si>
  <si>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</si>
  <si>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</si>
  <si>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</si>
  <si>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</si>
  <si>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</si>
  <si>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</si>
  <si>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</si>
  <si>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</si>
  <si>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</si>
  <si>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</si>
  <si>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</si>
  <si>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</si>
  <si>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</si>
  <si>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</si>
  <si>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</si>
  <si>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</si>
  <si>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</si>
  <si>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</si>
  <si>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</si>
  <si>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</si>
  <si>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</si>
  <si>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</si>
  <si>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</si>
  <si>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</si>
  <si>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</si>
  <si>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</si>
  <si>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</si>
  <si>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</si>
  <si>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</si>
  <si>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</si>
  <si>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</si>
  <si>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</si>
  <si>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</si>
  <si>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</si>
  <si>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</si>
  <si>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</si>
  <si>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</si>
  <si>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</si>
  <si>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</si>
  <si>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</si>
  <si>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</si>
  <si>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</si>
  <si>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</si>
  <si>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</si>
  <si>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</si>
  <si>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</si>
  <si>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</si>
  <si>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</si>
  <si>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</si>
  <si>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</si>
  <si>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</si>
  <si>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</si>
  <si>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</si>
  <si>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</si>
  <si>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</si>
  <si>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</si>
  <si>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</si>
  <si>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</si>
  <si>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</si>
  <si>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</si>
  <si>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</si>
  <si>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</si>
  <si>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</si>
  <si>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</si>
  <si>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</si>
  <si>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</si>
  <si>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</si>
  <si>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</si>
  <si>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</si>
  <si>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</si>
  <si>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</si>
  <si>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</si>
  <si>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</si>
  <si>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</si>
  <si>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</si>
  <si>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</si>
  <si>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</si>
  <si>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</si>
  <si>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</si>
  <si>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</si>
  <si>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</si>
  <si>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</si>
  <si>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</si>
  <si>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</si>
  <si>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</si>
  <si>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</si>
  <si>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</si>
  <si>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</si>
  <si>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</si>
  <si>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</si>
  <si>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</si>
  <si>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</si>
  <si>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</si>
  <si>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</si>
  <si>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</si>
  <si>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</si>
  <si>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</si>
  <si>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</si>
  <si>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</si>
  <si>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</si>
  <si>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</si>
  <si>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</si>
  <si>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</si>
  <si>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</si>
  <si>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</si>
  <si>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</si>
  <si>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</si>
  <si>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</si>
  <si>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</si>
  <si>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</si>
  <si>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</si>
  <si>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</si>
  <si>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</si>
  <si>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</si>
  <si>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</si>
  <si>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</si>
  <si>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</si>
  <si>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</si>
  <si>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</si>
  <si>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</si>
  <si>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</si>
  <si>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</si>
  <si>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</si>
  <si>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</si>
  <si>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</si>
  <si>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</si>
  <si>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</si>
  <si>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</si>
  <si>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</si>
  <si>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</si>
  <si>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</si>
  <si>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</si>
  <si>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</si>
  <si>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</si>
  <si>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</si>
  <si>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</si>
  <si>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</si>
  <si>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</si>
  <si>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</si>
  <si>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</si>
  <si>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</si>
  <si>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</si>
  <si>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</si>
  <si>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</si>
  <si>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</si>
  <si>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</si>
  <si>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</si>
  <si>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</si>
  <si>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</si>
  <si>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</si>
  <si>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</si>
  <si>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</si>
  <si>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</si>
  <si>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</si>
  <si>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</si>
  <si>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</si>
  <si>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</si>
  <si>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</si>
  <si>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</si>
  <si>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</si>
  <si>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</si>
  <si>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</si>
  <si>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</si>
  <si>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</si>
  <si>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</si>
  <si>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</si>
  <si>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</si>
  <si>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</si>
  <si>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</si>
  <si>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</si>
  <si>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</si>
  <si>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</si>
  <si>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</si>
  <si>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</si>
  <si>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</si>
  <si>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</si>
  <si>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</si>
  <si>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</si>
  <si>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</si>
  <si>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</si>
  <si>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</si>
  <si>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</si>
  <si>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</si>
  <si>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</si>
  <si>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</si>
  <si>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</si>
  <si>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</si>
  <si>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</si>
  <si>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</si>
  <si>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</si>
  <si>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</si>
  <si>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</si>
  <si>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</si>
  <si>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</si>
  <si>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</si>
  <si>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</si>
  <si>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</si>
  <si>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</si>
  <si>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</si>
  <si>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</si>
  <si>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</si>
  <si>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</si>
  <si>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2023年度本单位没有政府性基金预算财政拨款收入，也没有使用政府性基金财政拨款安排的支出，故《政府性基金预算财政拨款收入支出决算表》无数据，为空表。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</si>
  <si>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</si>
  <si>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</si>
  <si>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</si>
  <si>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</si>
  <si>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</si>
  <si>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2023年度本单位没有国有资本经营预算财政拨款收入，也没有使用国有资本经营财政拨款安排的支出，故《国有资本经营预算财政拨款收入支出决算表》无数据，为空表。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</si>
  <si>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</si>
  <si>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</si>
  <si>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</si>
  <si>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</si>
  <si>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</si>
  <si>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</si>
  <si>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</si>
  <si>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</si>
  <si>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</si>
  <si>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</si>
  <si>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</si>
  <si>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64.12</t>
  </si>
  <si>
    <t xml:space="preserve">  1．因公出国（境）费</t>
  </si>
  <si>
    <t xml:space="preserve">  2．公务用车购置及运行维护费</t>
  </si>
  <si>
    <t>61.05</t>
  </si>
  <si>
    <t xml:space="preserve">    （1）公务用车购置费</t>
  </si>
  <si>
    <t>28.24</t>
  </si>
  <si>
    <t xml:space="preserve">    （2）公务用车运行维护费</t>
  </si>
  <si>
    <t>32.82</t>
  </si>
  <si>
    <t xml:space="preserve">  3．公务接待费</t>
  </si>
  <si>
    <t>3.06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</si>
  <si>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</si>
  <si>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</si>
  <si>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</si>
  <si>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</si>
  <si>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</si>
  <si>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</si>
  <si>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</si>
  <si>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</si>
  <si>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</si>
  <si>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</si>
  <si>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</si>
  <si>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</si>
  <si>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</si>
  <si>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</si>
  <si>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</si>
  <si>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68.32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</si>
  <si>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</si>
  <si>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</si>
  <si>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</si>
  <si>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</si>
  <si>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</si>
  <si>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</si>
  <si>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</si>
  <si>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</si>
  <si>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</si>
  <si>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</si>
  <si>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</si>
  <si>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</si>
  <si>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</si>
  <si>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</si>
  <si>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</si>
  <si>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</si>
  <si>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</si>
  <si>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</si>
  <si>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</si>
  <si>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</si>
  <si>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</si>
  <si>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</si>
  <si>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</si>
  <si>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</si>
  <si>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</si>
  <si>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</si>
  <si>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金额：万元</t>
  </si>
  <si>
    <t>一、部门基本情况</t>
  </si>
  <si>
    <t>（一）部门概况</t>
  </si>
  <si>
    <t>凤庆县人民政府办公室是凤庆县人民政府工作部门，为正科级，加挂凤庆县信访局牌子，内设11个职能股、室。具体为综合股、综合调研一股、综合调研二股、综合调研三股、综合调研四股、政府信息与政务公开股、行政股、督查室、信访室、政策法规股、政府总值班室。下设2个事业机构为凤庆县人民政府网站管理中心、凤庆县人民政府接访服务中心。凤庆县人民政府办公室部门2023年末实有人员编制52人。其中：行政编制44人（含行政工勤编制9人），事业编制8人（含参公管理事业编制0人）；在职在编实有行政人员34人（含行政工勤人员9人），事业人员7人（含参公管理事业人员0人），比上年增加2人。具体为2023年度从临沧市委办公室、临沧市发改委、双江县勐库镇党委、县纪委、县人社局、县自然资源局、县政务服务管理局、诗礼乡政府各调入1人共8人；调出到临沧市供销合作社联合社、临沧市边境合作区管委会、临翔区委组织部、县人大常委会机关、县机关事务管理局、腰街乡党委各1人共6人。</t>
  </si>
  <si>
    <t>（二）部门绩效目标的设立情况</t>
  </si>
  <si>
    <t>做好本部门人员、公用经费保障，按规定落实干部职工各项待遇，支持部门正常履职；抓好综合协调、办文、办会工作，做好信访、政府督查、政府信息与政务公开、政府总值班、政策法规等相关工作，做好公务接待、公车管理等后勤保障服务工作；确保县政府全会、政府常务会、政府专题会和各类视频会议的顺利召开，全面推动我县各项工作目标任务完成；全面做好政府领导及办公室挂钩村的党建和乡村振兴等挂钩帮扶工作。</t>
  </si>
  <si>
    <t>（三）部门整体收支情况</t>
  </si>
  <si>
    <t>凤庆县人民政府办公室2023年收入总计896.24万元，比2022年968.72万元减少72.48万元，下降7.48%。其中：本年财政拨款收入895.67万元，比2022年967.77万元减少72.10万元，下降7.45%，主要原因是2023年度欠缴部分社会保障缴费等减少基本支出经费57.28万元，项目支出经费减少14.82万元（2023年度减少机关运行保障经费0.88万元、减少上级补助信访问题专项资金45万元，减少会议经费9.32万元，增加党建、乡村振兴挂钩帮扶经费15.50万元、增加公务用车购置经费24.88万元）；其他收入0.57万元比2022年0.95万元减少0.38万元，下降40%，主要原因是2023年度无党建工作经费补助项目。2023年支出总计896.24万元，比2022年968.72万元减少72.48万元，下降7.48%。其中：基本支出661.75万元比2022年719.98万元减少58.23万元，下降8.09%，主要原因是2023年度欠缴部分社会保障缴费等减少基本支出经费58.23万元；项目支出234.49万元比2022年248.74万元减少14.25万元，下降5.73%，主要原因是2023年度减少机关运行保障经费0.88万元、减少上级补助信访问题专项资金45万元，减少会议经费9.32万元，增加党建、乡村振兴挂钩帮扶经费15.50万元、增加公务用车购置经费24.88万元、增加县直机关工委拨入留成党费返还等经费0.57万元。</t>
  </si>
  <si>
    <t>（四）部门预算管理制度建设情况</t>
  </si>
  <si>
    <t>严格遵守《中华人民共和国预算法》及其他预决算管理法律、法规，建立健全《凤庆县人民政府办公室内控制度》的预算管理制度，具体包括预算编制程序、预算编制原则、预算编制依据、预算执行分析、决算编制、预算绩效管理等内容，规范机关运行管理，强化资金监管，促进党风廉政建设。</t>
  </si>
  <si>
    <t>（五）严控“三公经费”支出情况</t>
  </si>
  <si>
    <t>凤庆县人民政府办公室2023年“三公”经费支出总额64.12万元，比2022年34.43万元增加29.69万元，增长86.23%，主要原因是2023年度购置公务用车1辆和公务接待任务较上年增加。其中：因本年度未发生因公出国（境）事件，故无与去年对比分析；公务用车保有量为5辆，公务用车运行维护费32.82万元，比上年33.01万元减少0.19万元，下降0.58%，主要原因是2023年公务用车出车任务较上年有所减少；2023年公务接待经费3.06万元，比上年1.42万元增加1.64万元，增长115.49%，公务接待16批262人次比上年增加128人次。主要原因是2023年度上级定点帮扶工作组以及省、市各调研组等到我县调研活动任务较上年增加。</t>
  </si>
  <si>
    <t>二、绩效自评工作情况</t>
  </si>
  <si>
    <t>（一）绩效自评的目的</t>
  </si>
  <si>
    <t>通过绩效目标的设定情况、项目实施管理情况、资金使用情况、项目绩效完成情况自我评价，推进全过程预算绩效管理，掌握资金管理是否规范、资金使用是否有效，分析存在问题及原因，注重结果导向、强调成本效益、硬化责任约束，提升财政资金使用效率和部门管理水平。</t>
  </si>
  <si>
    <t>（二）自评组织过程</t>
  </si>
  <si>
    <t>1.前期准备</t>
  </si>
  <si>
    <t>（1）及时成立绩效自评工作小组，对绩效评价业务进行系统学习，安排部署绩效自评工作；（2）收集相关资料，包括：2023年度部门预算数据、决算数据、会计报表、科目余额表、三公经费支出明细，单位“三定”方案、内部控制制度，项目基本情况资料，部门绩效目标实现情况等。</t>
  </si>
  <si>
    <t>2.组织实施</t>
  </si>
  <si>
    <t>（1）组织相关股室、相关人员对所收集的有关资料进行分类整理；（2）根据部门预期绩效目标设定的情况，审查有关业务资料、财务资料；（3）根据业务资料、财务资料，对绩效目标成本和效率进行分析，对照评价指标体系与标准，对部门整体绩效情况进行综合性评判；（4）形成绩效目标评价结论。</t>
  </si>
  <si>
    <t>三、评价情况分析及综合评价结论</t>
  </si>
  <si>
    <t>根据相关资料对部门整体绩效目标设定的合理性、职能职责履行情况、履职效益情况、预算配置的科学性、预算执行的有效性、预算管理的规范性、实现绩效目标的成本和效率等进行全面分析，最大限度发挥资金使用效益。经自评，我单位2023年度预算编制科学、部门正常运转、重点支出得到保障、预算执行良好、内控制度健全，认真落实绩效管理主体责任，不断加强事前绩效评估、绩效目标管理、绩效运行监控、绩效评价等工作。绩效目标设置合理、明确、科学，量化考核自评总分为96分，评价等级为“优”，达到预期指标档次。</t>
  </si>
  <si>
    <t>四、存在的问题和整改情况</t>
  </si>
  <si>
    <t>存在问题主要表现为绩效目标管理不够细化。今后工作中要合理设置绩效目标，强化绩效目标管理，逐步建立以绩效目标实现为导向，以绩效评价为手段，以结果应用为保障，以改进预算管理、优化资源配置、控制节约成本、提高公共产品质量和公共服务水平为目的，管理科学、运转高效，贯穿预算编制、执行、监督全过程的预算绩效管理体系。</t>
  </si>
  <si>
    <t>五、绩效自评结果应用</t>
  </si>
  <si>
    <t>把绩效自评结果作为改进部门绩效评价管理的重要依据和健全完善内控制度的主要依据。</t>
  </si>
  <si>
    <t>六、主要经验及做法</t>
  </si>
  <si>
    <t>（1）领导重视和支持，提供预算绩效管理坚强保障，落实好预算绩效管理工作的责任主体。
（2）各业务股室密切配合，是做好预算绩效管理的重要基础。
（3）明确职能机构和工作职责，健全机构人员，并安排相应工作人员负责预算绩效管理工作。</t>
  </si>
  <si>
    <t>七、其他需说明的情况</t>
  </si>
  <si>
    <t>无。</t>
  </si>
  <si>
    <t>备注：涉密部门和涉密信息按保密规定不公开。</t>
  </si>
  <si>
    <t>部门整体支出绩效自评表</t>
  </si>
  <si>
    <t>（2023年度）</t>
  </si>
  <si>
    <r>
      <rPr>
        <sz val="12"/>
        <color rgb="FF000000"/>
        <rFont val="宋体"/>
        <charset val="0"/>
      </rPr>
      <t xml:space="preserve"> 部门：凤庆县人民政府办公室</t>
    </r>
    <r>
      <rPr>
        <sz val="12"/>
        <color rgb="FFFF0000"/>
        <rFont val="宋体"/>
        <charset val="0"/>
      </rPr>
      <t xml:space="preserve">  </t>
    </r>
    <r>
      <rPr>
        <sz val="12"/>
        <color rgb="FF000000"/>
        <rFont val="宋体"/>
        <charset val="0"/>
      </rPr>
      <t xml:space="preserve">                     填报日期：2024年3月25日                   金额单位：万元                                                 </t>
    </r>
  </si>
  <si>
    <t>部门名称</t>
  </si>
  <si>
    <t>凤庆县人民政府办公室</t>
  </si>
  <si>
    <t>主管部门及代码</t>
  </si>
  <si>
    <t>凤庆县人民政府办公室101001</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</si>
  <si>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</si>
  <si>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</si>
  <si>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</si>
  <si>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</si>
  <si>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</si>
  <si>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</si>
  <si>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</si>
  <si>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</si>
  <si>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</si>
  <si>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</si>
  <si>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</si>
  <si>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</si>
  <si>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</si>
  <si>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</si>
  <si>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在县委、县政府的领导下，牢固树立“四个意识”、坚定“四个自信”、坚决做到“两个维护”，深入贯彻落实习近平新时代中国特色社会主义思想和党的二十大精神，紧紧围绕县委、县政府的中心工作，进一步解放思想，转变作风，开拓创新，切实推动各项工作落实。 重点做好以下工作：1.确保各职能股室各办公室各项办公耗材需要，实行定点采购、定期结算；2.确保各办公室文稿复印、文件资料制作，按文印业务合同结算；3.确保互联网专线、审计专网、视频专线、电子政务协同办公系统等正常使用；4.确保办公区及卫生责任区保洁、绿化等工作需要；5.确保全体干部职工按照差旅费用报销规定报销出差、下乡差旅费用；6.确保县政府法律顾问按常年法律顾问具体工作范围开展工作；7.确保县政府领导、办公室领导及工作人员按时参加考察学习及专题培训；8.确保出席会议、考察调研、执行任务、学习交流、检查指导、请示汇报工作等公务活动来访人员的公务接待活动开展；9.确保公务用车的运转有序和行车安全；10.确保办公设备正常使用；11.助推乡村振兴。</t>
  </si>
  <si>
    <t>在县委、县政府的领导下，牢固树立“四个意识”、坚定“四个自信”、坚决做到“两个维护”，深入贯彻落实习近平新时代中国特色社会主义思想和党的二十大精神，紧紧围绕县委、县政府的中心工作，进一步解放思想，转变作风，开拓创新，切实推动各项工作落实。 重点做了以下工作：1.确保了各职能股室各办公室各项办公耗材需要，实行定点采购、定期结算；2.确保了各办公室文稿复印、文件资料制作，按文印业务合同结算；3.确保了互联网专线、审计专网、视频专线、电子政务协同办公系统等正常使用；4.确保了办公区及卫生责任区保洁、绿化等工作需要；5.确保了全体干部职工按照差旅费用报销规定报销出差、下乡差旅费用；6.确保了县政府法律顾问按常年法律顾问具体工作范围开展工作；7.确保了县政府领导、办公室领导及工作人员按时参加考察学习及专题培训；8.确保了出席会议、考察调研、执行任务、学习交流、检查指导、请示汇报工作等公务活动来访人员的公务接待活动开展；9.确保了公务用车的运转有序和行车安全；10.确保上办公设备正常使用；11.助推乡村振兴。</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</si>
  <si>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</si>
  <si>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</si>
  <si>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</si>
  <si>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</si>
  <si>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</si>
  <si>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</si>
  <si>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</si>
  <si>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</si>
  <si>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</si>
  <si>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工资福利发放行政人数</t>
  </si>
  <si>
    <t>34人</t>
  </si>
  <si>
    <t>工资福利发放事业人数</t>
  </si>
  <si>
    <t>5人</t>
  </si>
  <si>
    <t>7人</t>
  </si>
  <si>
    <t>公用经费保障人数</t>
  </si>
  <si>
    <t>39人</t>
  </si>
  <si>
    <t>41人</t>
  </si>
  <si>
    <t>公务用车保有数量</t>
  </si>
  <si>
    <t>6辆</t>
  </si>
  <si>
    <t>5辆</t>
  </si>
  <si>
    <t>公务用车保有数量不足</t>
  </si>
  <si>
    <t>春节慰问一线值班人员单位个数</t>
  </si>
  <si>
    <t>23个</t>
  </si>
  <si>
    <t>公务接待活动次数</t>
  </si>
  <si>
    <t>&lt;=200人次</t>
  </si>
  <si>
    <t>262人次</t>
  </si>
  <si>
    <t>公务接待任务较上年增加</t>
  </si>
  <si>
    <t>会议次数</t>
  </si>
  <si>
    <t>&lt;=50场次</t>
  </si>
  <si>
    <t>45场次</t>
  </si>
  <si>
    <t xml:space="preserve">购置公务用车数量 </t>
  </si>
  <si>
    <t>1辆</t>
  </si>
  <si>
    <t>质量指标</t>
  </si>
  <si>
    <t>办公设备验收通过率</t>
  </si>
  <si>
    <t>春节慰问完成率</t>
  </si>
  <si>
    <t>来信来访信访事项办结率</t>
  </si>
  <si>
    <t>&gt;=95%</t>
  </si>
  <si>
    <t>时效指标</t>
  </si>
  <si>
    <t xml:space="preserve">完成各项工作目标时限 </t>
  </si>
  <si>
    <t>2023年12月31日前完成</t>
  </si>
  <si>
    <t>2023年12月28日已完成</t>
  </si>
  <si>
    <t>成本指标</t>
  </si>
  <si>
    <t>项目成本控制</t>
  </si>
  <si>
    <t>&lt;=234.49万元</t>
  </si>
  <si>
    <t>234.49万元</t>
  </si>
  <si>
    <t>公务用车维修成本</t>
  </si>
  <si>
    <t>&lt;=15万元</t>
  </si>
  <si>
    <t>13.19万元</t>
  </si>
  <si>
    <t>职工体检费用成本</t>
  </si>
  <si>
    <t>&lt;=6万元</t>
  </si>
  <si>
    <t>5.15万元</t>
  </si>
  <si>
    <t>效益指标
（30分）</t>
  </si>
  <si>
    <t>经济效益</t>
  </si>
  <si>
    <t>降低公务租车费用</t>
  </si>
  <si>
    <t>&gt;=3万元</t>
  </si>
  <si>
    <t>5万元</t>
  </si>
  <si>
    <t>社会效益</t>
  </si>
  <si>
    <t>提高信访宣传知晓率</t>
  </si>
  <si>
    <t>提升挂钩村农民收入</t>
  </si>
  <si>
    <t>提升</t>
  </si>
  <si>
    <t>保障机构正常运转</t>
  </si>
  <si>
    <t>保障</t>
  </si>
  <si>
    <t>满意度
指标
（10分）</t>
  </si>
  <si>
    <t>服务对象
满意度</t>
  </si>
  <si>
    <t>办公室“三办”“三服务”满意度</t>
  </si>
  <si>
    <t>信访群众满意度</t>
  </si>
  <si>
    <t>&gt;=90%</t>
  </si>
  <si>
    <t>参会人员满意度</t>
  </si>
  <si>
    <t>一线值班员工满意度</t>
  </si>
  <si>
    <t>绩效指标总分</t>
  </si>
  <si>
    <t>绩效
结论</t>
  </si>
  <si>
    <t>自评得分：96分                                      自评等级：优</t>
  </si>
  <si>
    <t>联系人：何安华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</si>
  <si>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</si>
  <si>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</si>
  <si>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</si>
  <si>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部门: 凤庆县人民政府办公室</t>
  </si>
  <si>
    <t>填报日期：2024年3月25日  金额单位：万元</t>
  </si>
  <si>
    <t>项目名称</t>
  </si>
  <si>
    <t>机关运行保障经费</t>
  </si>
  <si>
    <t>项目资金
（万元）</t>
  </si>
  <si>
    <t>全年预算数（A）</t>
  </si>
  <si>
    <t>全年执行数（E）</t>
  </si>
  <si>
    <t>财政拨款</t>
  </si>
  <si>
    <t>其中：上级补助</t>
  </si>
  <si>
    <t>本级安排</t>
  </si>
  <si>
    <t>1.确保各职能股室各办公室各项办公耗材需要，实行定点采购、定期结算；2.确保各办公室文稿复印、文件资料制作，按文印业务合同结算；3.确保互联网专线、视频专线、电子政务协同办公系统等正常使用；4.确保办公区及卫生责任区保洁、绿化等工作需要；5.确保全体干部职工按照差旅费用报销规定报销出差、下乡差旅费用；6.确保县政府法律顾问按常年法律顾问具体工作范围开展工作；7.确保县政府领导、办公室领导及工作人员按时参加考察学习及专题培训；8.确保出席会议、考察调研、执行任务、学习交流、检查指导、请示汇报工作等公务活动来访人员的公务接待活动开展；9.确保公务用车的运转有序和行车安全；10.确保办公设备正常使用，及时更新办公设备。</t>
  </si>
  <si>
    <t>1.确保了各职能股室各办公室各项办公耗材需要，实行定点采购、定期结算；2.确保了各办公室文稿复印、文件资料制作，按文印业务合同结算；3.确保了互联网专线、视频专线、电子政务协同办公系统等正常使用；4.确保了办公区及卫生责任区保洁、绿化等工作需要；5.确保了全体干部职工按照差旅费用报销规定报销出差、下乡差旅费用；6.确保了县政府法律顾问按常年法律顾问具体工作范围开展工作；7.确保了县政府领导、办公室领导及工作人员按时参加考察学习及专题培训；8.确保了出席会议、考察调研、执行任务、学习交流、检查指导、请示汇报工作等公务活动来访人员的公务接待活动开展；9.确保了公务用车的运转有序和行车安全；10.确保了办公设备正常使用，及时更新办公设备。</t>
  </si>
  <si>
    <t>年度指标值（A）</t>
  </si>
  <si>
    <t>实际完成值（B）</t>
  </si>
  <si>
    <t>数量</t>
  </si>
  <si>
    <t>公务租车活动次数</t>
  </si>
  <si>
    <t>&lt;=300次</t>
  </si>
  <si>
    <t>280次</t>
  </si>
  <si>
    <t>办公设备购置数量</t>
  </si>
  <si>
    <t>&lt;=40件</t>
  </si>
  <si>
    <t>36件</t>
  </si>
  <si>
    <t>质量</t>
  </si>
  <si>
    <t>时效</t>
  </si>
  <si>
    <t>完成各项工作目标时限</t>
  </si>
  <si>
    <t>2023年12月31日前</t>
  </si>
  <si>
    <t>成本</t>
  </si>
  <si>
    <t>办公设备采购成本</t>
  </si>
  <si>
    <t>&lt;=8万元</t>
  </si>
  <si>
    <t>3.40万元</t>
  </si>
  <si>
    <t>体检费用成本</t>
  </si>
  <si>
    <t>自评得分：94分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</si>
  <si>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</si>
  <si>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会议经费</t>
  </si>
  <si>
    <t>确保县政府全会、政府常务会、政府专题会和各类视频会议的顺利召开，全面推动我县各项工作目标任务完成。</t>
  </si>
  <si>
    <t>确保了县政府全会、政府常务会、政府专题会和各类视频会议的顺利召开，全面推动我县各项工作目标任务完成。</t>
  </si>
  <si>
    <t>完成工作目标时限</t>
  </si>
  <si>
    <t>会议经费支出</t>
  </si>
  <si>
    <t>&lt;=3.59万元</t>
  </si>
  <si>
    <t>3.59万元</t>
  </si>
  <si>
    <t>保障会议并推动工作</t>
  </si>
  <si>
    <t>保障、推动</t>
  </si>
  <si>
    <t>自评得分：100分                                  自评等级：优</t>
  </si>
  <si>
    <t>信访专项工作经费</t>
  </si>
  <si>
    <t>开通人民来信绿色通道，密切党群干群关系，有效化解矛盾纠纷。用于人民来信信封印制、信件办理、信访法制宣传教育等； 通过互联网受理、回复群众网上来信，更好、更快、更多的解决群众合理诉求，维护稳定，促进和谐。用于网上信访系统平台的日常管理维护、宣传培训等。</t>
  </si>
  <si>
    <t>开通了人民来信绿色通道，密切党群干群关系，有效化解矛盾纠纷。用于人民来信信封印制、信件办理、信访法制宣传教育等； 通过互联网受理、回复群众网上来信，更好、更快、更多的解决群众合理诉求，维护稳定，促进和谐。用于网上信访系统平台的日常管理维护、宣传培训等。</t>
  </si>
  <si>
    <t>发放信访宣传资料数量</t>
  </si>
  <si>
    <t>&gt;=3000份</t>
  </si>
  <si>
    <t>3500份</t>
  </si>
  <si>
    <t>&lt;=5万元</t>
  </si>
  <si>
    <t>党建、乡村振兴挂钩帮扶经费</t>
  </si>
  <si>
    <t>全面做好政府领导及办公室挂钩村的党建和乡村振兴等挂钩帮扶工作，全力推进党建和乡村振兴。</t>
  </si>
  <si>
    <t>全面做好政府领导及办公室挂钩村的党建和乡村振兴等挂钩帮扶工作，确保了党建和乡村振兴工作推进。</t>
  </si>
  <si>
    <t>挂钩帮扶村数</t>
  </si>
  <si>
    <t>4个</t>
  </si>
  <si>
    <t>&lt;=42万元</t>
  </si>
  <si>
    <t>31.91万元</t>
  </si>
  <si>
    <t>挂钩帮扶村满意度</t>
  </si>
  <si>
    <t>自评得分：100分                                 自评等级：优</t>
  </si>
  <si>
    <t>春节慰问经费</t>
  </si>
  <si>
    <t>计划完成23个单位一线值班人员春节慰问，确保春节值班秩序稳定。</t>
  </si>
  <si>
    <t>已完成23个单位一线值班人员春节慰问，确保了春节值班秩序稳定。</t>
  </si>
  <si>
    <t xml:space="preserve">春节慰问单位个数 </t>
  </si>
  <si>
    <t>2023年1月22日前</t>
  </si>
  <si>
    <t>&lt;=4.6万元</t>
  </si>
  <si>
    <t>4.6万元</t>
  </si>
  <si>
    <t>维护值班秩序稳定</t>
  </si>
  <si>
    <t>维护</t>
  </si>
  <si>
    <t>慰问经费专项资金</t>
  </si>
  <si>
    <t>为确保慰问活动落到实处，计划慰问困难党员3人，把党和政府的关心和关怀送到困难党员心中。</t>
  </si>
  <si>
    <t>共慰问困难党员3人，把党和政府的关心和关怀送到困难党员心中，确保了慰问活动落到实处。</t>
  </si>
  <si>
    <t>慰问困难党员人数</t>
  </si>
  <si>
    <t>3人</t>
  </si>
  <si>
    <t>&lt;=0.15万元</t>
  </si>
  <si>
    <t>0.15万元</t>
  </si>
  <si>
    <t>送关怀到困难党员手中</t>
  </si>
  <si>
    <t>效果明显</t>
  </si>
  <si>
    <t>慰问对象满意度</t>
  </si>
  <si>
    <t>代扣代征个人所得税手续费专项资金</t>
  </si>
  <si>
    <t>县国家税务局按2%的规定给予安排手续费0.04万元，确保代扣代征个人所得税工作按时完成。</t>
  </si>
  <si>
    <t>县国家税务局按2%的规定给予安排手续费0.04万元，确保了代扣代征个人所得税工作按时完成。</t>
  </si>
  <si>
    <t>采购办公用品次数</t>
  </si>
  <si>
    <t>1次</t>
  </si>
  <si>
    <t>办公用品采购数量</t>
  </si>
  <si>
    <t>10件</t>
  </si>
  <si>
    <t>办公用品质量达标率</t>
  </si>
  <si>
    <t>&lt;=0.04万元</t>
  </si>
  <si>
    <t>0.04万元</t>
  </si>
  <si>
    <t>保障部门正常运转</t>
  </si>
  <si>
    <t>确保代扣代征工作完成</t>
  </si>
  <si>
    <t>确保</t>
  </si>
  <si>
    <t>留成党费返还专项资金</t>
  </si>
  <si>
    <t>收到县直机关工委拨入离退休支部留成党费返还经费0.38万元，计划开展1次支部活动，确保离退休支部开展各项活动，进一步提高离退休支部凝聚力。</t>
  </si>
  <si>
    <t>收到县直机关工委拨入离退休支部留成党费返还经费0.38万元，共开展1次支部活动，确保离退休支部开展各项活动正常开展，进一步提高了离退休支部凝聚力。</t>
  </si>
  <si>
    <t>离退休支部活动开展次数</t>
  </si>
  <si>
    <t>&gt;=1次</t>
  </si>
  <si>
    <t>&lt;=0.38万元</t>
  </si>
  <si>
    <t>0.38万元</t>
  </si>
  <si>
    <t>提高支部凝聚力</t>
  </si>
  <si>
    <t>提高</t>
  </si>
  <si>
    <t>离退休党员满意度</t>
  </si>
  <si>
    <t>公务用车购置经费</t>
  </si>
  <si>
    <t>公务用车编制数7辆，实有公务用车6辆。我单位出差、下乡等工作任务较为繁重，下乡地点多为山区，为确保公务用车满足工作需要，急需购置1辆越野车作为公务用车。</t>
  </si>
  <si>
    <t>完成购置1辆越野车作为公务用车，确保了政府领导公务出行需要。</t>
  </si>
  <si>
    <t>公务用车验收通过率</t>
  </si>
  <si>
    <t>公务用车购置及时性</t>
  </si>
  <si>
    <t>及时</t>
  </si>
  <si>
    <t>公务用车购置支出</t>
  </si>
  <si>
    <t>&lt;=25万元</t>
  </si>
  <si>
    <t>24.88万元</t>
  </si>
  <si>
    <t>确保公务用车工作需要</t>
  </si>
  <si>
    <t>公务乘车人员满意度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</si>
</sst>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4">
    <font>
      <sz val="11"/>
      <color indexed="8"/>
      <name val="宋体"/>
      <charset val="134"/>
      <scheme val="minor"/>
    </font>
    <font>
      <sz val="7"/>
      <name val="宋体"/>
      <charset val="134"/>
    </font>
    <font>
      <sz val="10"/>
      <name val="宋体"/>
      <charset val="134"/>
    </font>
    <font>
      <sz val="18"/>
      <name val="方正小标宋_GBK"/>
      <charset val="134"/>
    </font>
    <font>
      <sz val="12"/>
      <name val="宋体"/>
      <charset val="134"/>
    </font>
    <font>
      <sz val="9"/>
      <color rgb="FF000000"/>
      <name val="宋体"/>
      <charset val="1"/>
    </font>
    <font>
      <sz val="9"/>
      <name val="宋体"/>
      <charset val="1"/>
    </font>
    <font>
      <sz val="10"/>
      <color rgb="FF000000"/>
      <name val="宋体"/>
      <charset val="134"/>
    </font>
    <font>
      <sz val="10"/>
      <color indexed="8"/>
      <name val="宋体"/>
      <charset val="134"/>
      <scheme val="minor"/>
    </font>
    <font>
      <sz val="10"/>
      <name val="仿宋_GB2312"/>
      <charset val="134"/>
    </font>
    <font>
      <sz val="10"/>
      <color indexed="8"/>
      <name val="宋体"/>
      <charset val="134"/>
    </font>
    <font>
      <sz val="10"/>
      <name val="宋体"/>
      <charset val="134"/>
      <scheme val="minor"/>
    </font>
    <font>
      <sz val="9"/>
      <name val="宋体"/>
      <charset val="134"/>
    </font>
    <font>
      <sz val="11"/>
      <color theme="1"/>
      <name val="宋体"/>
      <charset val="134"/>
      <scheme val="minor"/>
    </font>
    <font>
      <sz val="22"/>
      <color rgb="FF000000"/>
      <name val="宋体"/>
      <charset val="134"/>
    </font>
    <font>
      <sz val="12"/>
      <color rgb="FF000000"/>
      <name val="宋体"/>
      <charset val="134"/>
    </font>
    <font>
      <sz val="12"/>
      <color rgb="FF000000"/>
      <name val="宋体"/>
      <charset val="0"/>
    </font>
    <font>
      <sz val="10"/>
      <name val="宋体"/>
      <charset val="0"/>
    </font>
    <font>
      <sz val="10"/>
      <color rgb="FF000000"/>
      <name val="宋体"/>
      <charset val="0"/>
    </font>
    <font>
      <sz val="11"/>
      <name val="宋体"/>
      <charset val="134"/>
    </font>
    <font>
      <sz val="11"/>
      <color indexed="8"/>
      <name val="宋体"/>
      <charset val="134"/>
    </font>
    <font>
      <b/>
      <sz val="18"/>
      <name val="宋体"/>
      <charset val="134"/>
    </font>
    <font>
      <b/>
      <sz val="18"/>
      <color indexed="8"/>
      <name val="宋体"/>
      <charset val="134"/>
    </font>
    <font>
      <b/>
      <sz val="12"/>
      <color rgb="FFFF0000"/>
      <name val="宋体"/>
      <charset val="134"/>
    </font>
    <font>
      <sz val="12"/>
      <color indexed="8"/>
      <name val="宋体"/>
      <charset val="134"/>
    </font>
    <font>
      <b/>
      <sz val="10"/>
      <color indexed="8"/>
      <name val="宋体"/>
      <charset val="134"/>
    </font>
    <font>
      <b/>
      <sz val="11"/>
      <name val="宋体"/>
      <charset val="134"/>
    </font>
    <font>
      <b/>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1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13" fillId="0" borderId="0" applyFont="0" applyFill="0" applyBorder="0" applyAlignment="0" applyProtection="0">
      <alignment vertical="center"/>
    </xf>
    <xf numFmtId="0" fontId="39" fillId="0" borderId="0" applyNumberFormat="0" applyFill="0" applyBorder="0" applyAlignment="0" applyProtection="0">
      <alignment vertical="center"/>
    </xf>
    <xf numFmtId="0" fontId="13" fillId="9" borderId="20"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37" fillId="11" borderId="0" applyNumberFormat="0" applyBorder="0" applyAlignment="0" applyProtection="0">
      <alignment vertical="center"/>
    </xf>
    <xf numFmtId="0" fontId="40" fillId="0" borderId="22" applyNumberFormat="0" applyFill="0" applyAlignment="0" applyProtection="0">
      <alignment vertical="center"/>
    </xf>
    <xf numFmtId="0" fontId="37" fillId="12" borderId="0" applyNumberFormat="0" applyBorder="0" applyAlignment="0" applyProtection="0">
      <alignment vertical="center"/>
    </xf>
    <xf numFmtId="0" fontId="46" fillId="13" borderId="23" applyNumberFormat="0" applyAlignment="0" applyProtection="0">
      <alignment vertical="center"/>
    </xf>
    <xf numFmtId="0" fontId="47" fillId="13" borderId="19" applyNumberFormat="0" applyAlignment="0" applyProtection="0">
      <alignment vertical="center"/>
    </xf>
    <xf numFmtId="0" fontId="48" fillId="14" borderId="24"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4" fillId="0" borderId="0"/>
    <xf numFmtId="0" fontId="12" fillId="0" borderId="0">
      <alignment vertical="top"/>
      <protection locked="0"/>
    </xf>
    <xf numFmtId="0" fontId="20" fillId="0" borderId="0">
      <alignment vertical="center"/>
    </xf>
  </cellStyleXfs>
  <cellXfs count="17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5" fillId="0" borderId="3" xfId="5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5" fillId="0" borderId="1"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xf>
    <xf numFmtId="9" fontId="6" fillId="0" borderId="1" xfId="50" applyNumberFormat="1"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wrapText="1"/>
    </xf>
    <xf numFmtId="0" fontId="6" fillId="0" borderId="3" xfId="50"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31"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9" fillId="0" borderId="5" xfId="0" applyNumberFormat="1" applyFont="1" applyFill="1" applyBorder="1" applyAlignment="1" applyProtection="1">
      <alignment horizontal="center" vertical="center" wrapText="1"/>
      <protection locked="0"/>
    </xf>
    <xf numFmtId="1" fontId="2" fillId="0" borderId="6"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3" xfId="50" applyFont="1" applyFill="1" applyBorder="1" applyAlignment="1" applyProtection="1">
      <alignment horizontal="center" vertical="center" shrinkToFit="1"/>
    </xf>
    <xf numFmtId="31" fontId="2" fillId="0" borderId="1" xfId="0" applyNumberFormat="1" applyFont="1" applyFill="1" applyBorder="1" applyAlignment="1">
      <alignment horizontal="center" vertical="center" shrinkToFit="1"/>
    </xf>
    <xf numFmtId="9" fontId="11" fillId="0" borderId="1" xfId="0"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9" xfId="50" applyFont="1" applyFill="1" applyBorder="1" applyAlignment="1" applyProtection="1">
      <alignment horizontal="center" vertical="center" wrapText="1" shrinkToFit="1"/>
    </xf>
    <xf numFmtId="0" fontId="1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6" fillId="0" borderId="3"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shrinkToFit="1"/>
    </xf>
    <xf numFmtId="176"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19" fillId="0" borderId="6" xfId="0" applyNumberFormat="1" applyFont="1" applyFill="1" applyBorder="1" applyAlignment="1">
      <alignment horizontal="center" vertical="center" shrinkToFit="1"/>
    </xf>
    <xf numFmtId="49" fontId="19"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shrinkToFit="1"/>
    </xf>
    <xf numFmtId="9" fontId="10" fillId="0" borderId="1" xfId="0" applyNumberFormat="1" applyFont="1" applyFill="1" applyBorder="1" applyAlignment="1">
      <alignment horizontal="center" vertical="center" shrinkToFit="1"/>
    </xf>
    <xf numFmtId="9" fontId="10" fillId="0" borderId="1" xfId="0" applyNumberFormat="1"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9" fontId="18" fillId="0" borderId="1" xfId="0" applyNumberFormat="1" applyFont="1" applyFill="1" applyBorder="1" applyAlignment="1">
      <alignment horizontal="center" vertical="center" wrapText="1"/>
    </xf>
    <xf numFmtId="0" fontId="7" fillId="0" borderId="8" xfId="0" applyFont="1" applyFill="1" applyBorder="1" applyAlignment="1">
      <alignment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7" fillId="0" borderId="13"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8" xfId="0" applyFont="1" applyFill="1" applyBorder="1" applyAlignment="1">
      <alignment horizontal="left" vertical="top" wrapText="1"/>
    </xf>
    <xf numFmtId="0" fontId="20" fillId="0" borderId="0" xfId="0" applyFont="1" applyFill="1" applyBorder="1" applyAlignment="1"/>
    <xf numFmtId="0" fontId="2" fillId="0" borderId="0" xfId="0" applyFont="1" applyFill="1" applyBorder="1" applyAlignment="1"/>
    <xf numFmtId="0" fontId="20" fillId="0" borderId="0" xfId="0" applyFont="1" applyFill="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6"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alignment vertical="center"/>
    </xf>
    <xf numFmtId="0" fontId="29" fillId="0" borderId="0" xfId="0" applyFont="1" applyFill="1" applyBorder="1" applyAlignment="1">
      <alignment vertical="center"/>
    </xf>
    <xf numFmtId="0" fontId="10"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11"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9" fillId="0" borderId="0" xfId="49" applyFont="1" applyFill="1" applyAlignment="1">
      <alignment horizontal="left" vertical="center"/>
    </xf>
    <xf numFmtId="0" fontId="4" fillId="0" borderId="0" xfId="49" applyFill="1" applyAlignment="1">
      <alignment horizontal="left" vertical="center"/>
    </xf>
    <xf numFmtId="0" fontId="27" fillId="0" borderId="0" xfId="0" applyFont="1" applyFill="1" applyBorder="1" applyAlignment="1">
      <alignment horizontal="center" wrapText="1"/>
    </xf>
    <xf numFmtId="0" fontId="4" fillId="0" borderId="0" xfId="0" applyFont="1" applyFill="1" applyBorder="1" applyAlignment="1">
      <alignment wrapText="1"/>
    </xf>
    <xf numFmtId="4" fontId="20" fillId="0" borderId="12" xfId="0" applyNumberFormat="1"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6"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shrinkToFit="1"/>
    </xf>
    <xf numFmtId="0" fontId="24" fillId="0" borderId="0" xfId="0" applyFont="1" applyFill="1" applyBorder="1" applyAlignment="1">
      <alignment horizontal="right"/>
    </xf>
    <xf numFmtId="0" fontId="20" fillId="0" borderId="13"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49" fontId="20" fillId="0" borderId="6" xfId="0" applyNumberFormat="1" applyFont="1" applyFill="1" applyBorder="1" applyAlignment="1">
      <alignment horizontal="center" vertical="center" shrinkToFit="1"/>
    </xf>
    <xf numFmtId="0" fontId="30" fillId="0" borderId="0" xfId="0" applyFont="1" applyAlignment="1">
      <alignment horizontal="center"/>
    </xf>
    <xf numFmtId="0" fontId="4" fillId="0" borderId="0" xfId="0" applyFont="1" applyAlignment="1"/>
    <xf numFmtId="0" fontId="31" fillId="2" borderId="3" xfId="0" applyNumberFormat="1" applyFont="1" applyFill="1" applyBorder="1" applyAlignment="1">
      <alignment horizontal="center" vertical="center"/>
    </xf>
    <xf numFmtId="0" fontId="31" fillId="2" borderId="3" xfId="0" applyNumberFormat="1" applyFont="1" applyFill="1" applyBorder="1" applyAlignment="1">
      <alignment horizontal="left" vertical="center"/>
    </xf>
    <xf numFmtId="0" fontId="31" fillId="3" borderId="3" xfId="0" applyNumberFormat="1" applyFont="1" applyFill="1" applyBorder="1" applyAlignment="1">
      <alignment horizontal="center" vertical="center"/>
    </xf>
    <xf numFmtId="176" fontId="31" fillId="3" borderId="3" xfId="0" applyNumberFormat="1" applyFont="1" applyFill="1" applyBorder="1" applyAlignment="1">
      <alignment horizontal="right" vertical="center" wrapText="1"/>
    </xf>
    <xf numFmtId="0" fontId="31" fillId="3" borderId="3" xfId="0" applyNumberFormat="1" applyFont="1" applyFill="1" applyBorder="1" applyAlignment="1">
      <alignment horizontal="right" vertical="center" wrapText="1"/>
    </xf>
    <xf numFmtId="0" fontId="31" fillId="3" borderId="3" xfId="0" applyNumberFormat="1" applyFont="1" applyFill="1" applyBorder="1" applyAlignment="1">
      <alignment horizontal="right" vertical="center"/>
    </xf>
    <xf numFmtId="0" fontId="31" fillId="3" borderId="3" xfId="0" applyNumberFormat="1" applyFont="1" applyFill="1" applyBorder="1" applyAlignment="1">
      <alignment horizontal="left" vertical="center" wrapText="1"/>
    </xf>
    <xf numFmtId="0" fontId="31" fillId="2" borderId="3" xfId="0" applyNumberFormat="1" applyFont="1" applyFill="1" applyBorder="1" applyAlignment="1">
      <alignment horizontal="center" vertical="center" wrapText="1"/>
    </xf>
    <xf numFmtId="0" fontId="32" fillId="2" borderId="3" xfId="0" applyNumberFormat="1" applyFont="1" applyFill="1" applyBorder="1" applyAlignment="1">
      <alignment horizontal="left" vertical="center" wrapText="1"/>
    </xf>
    <xf numFmtId="0" fontId="31" fillId="3" borderId="3" xfId="0" applyNumberFormat="1" applyFont="1" applyFill="1" applyBorder="1" applyAlignment="1">
      <alignment horizontal="center" vertical="center" wrapText="1"/>
    </xf>
    <xf numFmtId="0" fontId="31" fillId="2" borderId="3" xfId="0" applyNumberFormat="1" applyFont="1" applyFill="1" applyBorder="1" applyAlignment="1">
      <alignment horizontal="left" vertical="center" wrapText="1"/>
    </xf>
    <xf numFmtId="0" fontId="33" fillId="0" borderId="0" xfId="0" applyFont="1" applyAlignment="1">
      <alignment horizontal="center" vertical="center"/>
    </xf>
    <xf numFmtId="0" fontId="31" fillId="3" borderId="3" xfId="0" applyNumberFormat="1" applyFont="1" applyFill="1" applyBorder="1" applyAlignment="1">
      <alignment horizontal="left" vertical="center"/>
    </xf>
    <xf numFmtId="0" fontId="0" fillId="0" borderId="0" xfId="0" applyFont="1" applyAlignment="1">
      <alignment horizontal="left" vertical="center" shrinkToFit="1"/>
    </xf>
    <xf numFmtId="0" fontId="4" fillId="0" borderId="0" xfId="0" applyFont="1" applyAlignment="1">
      <alignment shrinkToFit="1"/>
    </xf>
    <xf numFmtId="0" fontId="33" fillId="0" borderId="0" xfId="0" applyFont="1" applyAlignment="1">
      <alignment horizontal="center"/>
    </xf>
    <xf numFmtId="0" fontId="19" fillId="3" borderId="3" xfId="0" applyNumberFormat="1" applyFont="1" applyFill="1" applyBorder="1" applyAlignment="1">
      <alignment horizontal="right" vertical="center"/>
    </xf>
    <xf numFmtId="0" fontId="31" fillId="2" borderId="3" xfId="0" applyNumberFormat="1" applyFont="1" applyFill="1" applyBorder="1" applyAlignment="1">
      <alignment horizontal="left" vertical="center"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5" t="s">
        <v>0</v>
      </c>
    </row>
    <row r="2" ht="14.2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9">
        <v>895.67</v>
      </c>
      <c r="D7" s="155" t="s">
        <v>14</v>
      </c>
      <c r="E7" s="154" t="s">
        <v>15</v>
      </c>
      <c r="F7" s="159">
        <v>792.86</v>
      </c>
    </row>
    <row r="8" ht="19.5" customHeight="1" spans="1:6">
      <c r="A8" s="155" t="s">
        <v>16</v>
      </c>
      <c r="B8" s="154" t="s">
        <v>12</v>
      </c>
      <c r="C8" s="159"/>
      <c r="D8" s="155" t="s">
        <v>17</v>
      </c>
      <c r="E8" s="154" t="s">
        <v>18</v>
      </c>
      <c r="F8" s="159"/>
    </row>
    <row r="9" ht="19.5" customHeight="1" spans="1:6">
      <c r="A9" s="155" t="s">
        <v>19</v>
      </c>
      <c r="B9" s="154" t="s">
        <v>20</v>
      </c>
      <c r="C9" s="159"/>
      <c r="D9" s="155" t="s">
        <v>21</v>
      </c>
      <c r="E9" s="154" t="s">
        <v>22</v>
      </c>
      <c r="F9" s="159"/>
    </row>
    <row r="10" ht="19.5" customHeight="1" spans="1:6">
      <c r="A10" s="155" t="s">
        <v>23</v>
      </c>
      <c r="B10" s="154" t="s">
        <v>24</v>
      </c>
      <c r="C10" s="159">
        <v>0</v>
      </c>
      <c r="D10" s="155" t="s">
        <v>25</v>
      </c>
      <c r="E10" s="154" t="s">
        <v>26</v>
      </c>
      <c r="F10" s="159"/>
    </row>
    <row r="11" ht="19.5" customHeight="1" spans="1:6">
      <c r="A11" s="155" t="s">
        <v>27</v>
      </c>
      <c r="B11" s="154" t="s">
        <v>28</v>
      </c>
      <c r="C11" s="159">
        <v>0</v>
      </c>
      <c r="D11" s="155" t="s">
        <v>29</v>
      </c>
      <c r="E11" s="154" t="s">
        <v>30</v>
      </c>
      <c r="F11" s="159"/>
    </row>
    <row r="12" ht="19.5" customHeight="1" spans="1:6">
      <c r="A12" s="155" t="s">
        <v>31</v>
      </c>
      <c r="B12" s="154" t="s">
        <v>32</v>
      </c>
      <c r="C12" s="159">
        <v>0</v>
      </c>
      <c r="D12" s="155" t="s">
        <v>33</v>
      </c>
      <c r="E12" s="154" t="s">
        <v>34</v>
      </c>
      <c r="F12" s="159"/>
    </row>
    <row r="13" ht="19.5" customHeight="1" spans="1:6">
      <c r="A13" s="155" t="s">
        <v>35</v>
      </c>
      <c r="B13" s="154" t="s">
        <v>36</v>
      </c>
      <c r="C13" s="159">
        <v>0</v>
      </c>
      <c r="D13" s="155" t="s">
        <v>37</v>
      </c>
      <c r="E13" s="154" t="s">
        <v>38</v>
      </c>
      <c r="F13" s="159"/>
    </row>
    <row r="14" ht="19.5" customHeight="1" spans="1:6">
      <c r="A14" s="155" t="s">
        <v>39</v>
      </c>
      <c r="B14" s="154" t="s">
        <v>40</v>
      </c>
      <c r="C14" s="159">
        <v>0.57</v>
      </c>
      <c r="D14" s="155" t="s">
        <v>41</v>
      </c>
      <c r="E14" s="154" t="s">
        <v>42</v>
      </c>
      <c r="F14" s="159">
        <v>19.98</v>
      </c>
    </row>
    <row r="15" ht="19.5" customHeight="1" spans="1:6">
      <c r="A15" s="155"/>
      <c r="B15" s="154" t="s">
        <v>43</v>
      </c>
      <c r="C15" s="159"/>
      <c r="D15" s="155" t="s">
        <v>44</v>
      </c>
      <c r="E15" s="154" t="s">
        <v>45</v>
      </c>
      <c r="F15" s="159">
        <v>32.46</v>
      </c>
    </row>
    <row r="16" ht="19.5" customHeight="1" spans="1:6">
      <c r="A16" s="155"/>
      <c r="B16" s="154" t="s">
        <v>46</v>
      </c>
      <c r="C16" s="159"/>
      <c r="D16" s="155" t="s">
        <v>47</v>
      </c>
      <c r="E16" s="154" t="s">
        <v>48</v>
      </c>
      <c r="F16" s="159"/>
    </row>
    <row r="17" ht="19.5" customHeight="1" spans="1:6">
      <c r="A17" s="155"/>
      <c r="B17" s="154" t="s">
        <v>49</v>
      </c>
      <c r="C17" s="159"/>
      <c r="D17" s="155" t="s">
        <v>50</v>
      </c>
      <c r="E17" s="154" t="s">
        <v>51</v>
      </c>
      <c r="F17" s="159"/>
    </row>
    <row r="18" ht="19.5" customHeight="1" spans="1:6">
      <c r="A18" s="155"/>
      <c r="B18" s="154" t="s">
        <v>52</v>
      </c>
      <c r="C18" s="159"/>
      <c r="D18" s="155" t="s">
        <v>53</v>
      </c>
      <c r="E18" s="154" t="s">
        <v>54</v>
      </c>
      <c r="F18" s="159"/>
    </row>
    <row r="19" ht="19.5" customHeight="1" spans="1:6">
      <c r="A19" s="155"/>
      <c r="B19" s="154" t="s">
        <v>55</v>
      </c>
      <c r="C19" s="159"/>
      <c r="D19" s="155" t="s">
        <v>56</v>
      </c>
      <c r="E19" s="154" t="s">
        <v>57</v>
      </c>
      <c r="F19" s="159"/>
    </row>
    <row r="20" ht="19.5" customHeight="1" spans="1:6">
      <c r="A20" s="155"/>
      <c r="B20" s="154" t="s">
        <v>58</v>
      </c>
      <c r="C20" s="159"/>
      <c r="D20" s="155" t="s">
        <v>59</v>
      </c>
      <c r="E20" s="154" t="s">
        <v>60</v>
      </c>
      <c r="F20" s="159"/>
    </row>
    <row r="21" ht="19.5" customHeight="1" spans="1:6">
      <c r="A21" s="155"/>
      <c r="B21" s="154" t="s">
        <v>61</v>
      </c>
      <c r="C21" s="159"/>
      <c r="D21" s="155" t="s">
        <v>62</v>
      </c>
      <c r="E21" s="154" t="s">
        <v>63</v>
      </c>
      <c r="F21" s="159"/>
    </row>
    <row r="22" ht="19.5" customHeight="1" spans="1:6">
      <c r="A22" s="155"/>
      <c r="B22" s="154" t="s">
        <v>64</v>
      </c>
      <c r="C22" s="159"/>
      <c r="D22" s="155" t="s">
        <v>65</v>
      </c>
      <c r="E22" s="154" t="s">
        <v>66</v>
      </c>
      <c r="F22" s="159"/>
    </row>
    <row r="23" ht="19.5" customHeight="1" spans="1:6">
      <c r="A23" s="155"/>
      <c r="B23" s="154" t="s">
        <v>67</v>
      </c>
      <c r="C23" s="159"/>
      <c r="D23" s="155" t="s">
        <v>68</v>
      </c>
      <c r="E23" s="154" t="s">
        <v>69</v>
      </c>
      <c r="F23" s="159"/>
    </row>
    <row r="24" ht="19.5" customHeight="1" spans="1:6">
      <c r="A24" s="155"/>
      <c r="B24" s="154" t="s">
        <v>70</v>
      </c>
      <c r="C24" s="159"/>
      <c r="D24" s="155" t="s">
        <v>71</v>
      </c>
      <c r="E24" s="154" t="s">
        <v>72</v>
      </c>
      <c r="F24" s="159"/>
    </row>
    <row r="25" ht="19.5" customHeight="1" spans="1:6">
      <c r="A25" s="155"/>
      <c r="B25" s="154" t="s">
        <v>73</v>
      </c>
      <c r="C25" s="159"/>
      <c r="D25" s="155" t="s">
        <v>74</v>
      </c>
      <c r="E25" s="154" t="s">
        <v>75</v>
      </c>
      <c r="F25" s="170">
        <v>50.95</v>
      </c>
    </row>
    <row r="26" ht="19.5" customHeight="1" spans="1:6">
      <c r="A26" s="155"/>
      <c r="B26" s="154" t="s">
        <v>76</v>
      </c>
      <c r="C26" s="159"/>
      <c r="D26" s="155" t="s">
        <v>77</v>
      </c>
      <c r="E26" s="154" t="s">
        <v>78</v>
      </c>
      <c r="F26" s="159"/>
    </row>
    <row r="27" ht="19.5" customHeight="1" spans="1:6">
      <c r="A27" s="155"/>
      <c r="B27" s="154" t="s">
        <v>79</v>
      </c>
      <c r="C27" s="159"/>
      <c r="D27" s="155" t="s">
        <v>80</v>
      </c>
      <c r="E27" s="154" t="s">
        <v>81</v>
      </c>
      <c r="F27" s="159"/>
    </row>
    <row r="28" ht="19.5" customHeight="1" spans="1:6">
      <c r="A28" s="155"/>
      <c r="B28" s="154" t="s">
        <v>82</v>
      </c>
      <c r="C28" s="159"/>
      <c r="D28" s="155" t="s">
        <v>83</v>
      </c>
      <c r="E28" s="154" t="s">
        <v>84</v>
      </c>
      <c r="F28" s="159"/>
    </row>
    <row r="29" ht="19.5" customHeight="1" spans="1:6">
      <c r="A29" s="155"/>
      <c r="B29" s="154" t="s">
        <v>85</v>
      </c>
      <c r="C29" s="159"/>
      <c r="D29" s="155" t="s">
        <v>86</v>
      </c>
      <c r="E29" s="154" t="s">
        <v>87</v>
      </c>
      <c r="F29" s="159"/>
    </row>
    <row r="30" ht="19.5" customHeight="1" spans="1:6">
      <c r="A30" s="154"/>
      <c r="B30" s="154" t="s">
        <v>88</v>
      </c>
      <c r="C30" s="159"/>
      <c r="D30" s="155" t="s">
        <v>89</v>
      </c>
      <c r="E30" s="154" t="s">
        <v>90</v>
      </c>
      <c r="F30" s="159"/>
    </row>
    <row r="31" ht="19.5" customHeight="1" spans="1:6">
      <c r="A31" s="154"/>
      <c r="B31" s="154" t="s">
        <v>91</v>
      </c>
      <c r="C31" s="159"/>
      <c r="D31" s="155" t="s">
        <v>92</v>
      </c>
      <c r="E31" s="154" t="s">
        <v>93</v>
      </c>
      <c r="F31" s="159"/>
    </row>
    <row r="32" ht="19.5" customHeight="1" spans="1:6">
      <c r="A32" s="154"/>
      <c r="B32" s="154" t="s">
        <v>94</v>
      </c>
      <c r="C32" s="159"/>
      <c r="D32" s="155" t="s">
        <v>95</v>
      </c>
      <c r="E32" s="154" t="s">
        <v>96</v>
      </c>
      <c r="F32" s="159"/>
    </row>
    <row r="33" ht="19.5" customHeight="1" spans="1:6">
      <c r="A33" s="154" t="s">
        <v>97</v>
      </c>
      <c r="B33" s="154" t="s">
        <v>98</v>
      </c>
      <c r="C33" s="159">
        <v>896.24</v>
      </c>
      <c r="D33" s="154" t="s">
        <v>99</v>
      </c>
      <c r="E33" s="154" t="s">
        <v>100</v>
      </c>
      <c r="F33" s="159">
        <v>896.24</v>
      </c>
    </row>
    <row r="34" ht="19.5" customHeight="1" spans="1:6">
      <c r="A34" s="155" t="s">
        <v>101</v>
      </c>
      <c r="B34" s="154" t="s">
        <v>102</v>
      </c>
      <c r="C34" s="159"/>
      <c r="D34" s="155" t="s">
        <v>103</v>
      </c>
      <c r="E34" s="154" t="s">
        <v>104</v>
      </c>
      <c r="F34" s="159"/>
    </row>
    <row r="35" ht="19.5" customHeight="1" spans="1:6">
      <c r="A35" s="155" t="s">
        <v>105</v>
      </c>
      <c r="B35" s="154" t="s">
        <v>106</v>
      </c>
      <c r="C35" s="159" t="s">
        <v>107</v>
      </c>
      <c r="D35" s="155" t="s">
        <v>108</v>
      </c>
      <c r="E35" s="154" t="s">
        <v>109</v>
      </c>
      <c r="F35" s="159"/>
    </row>
    <row r="36" ht="19.5" customHeight="1" spans="1:6">
      <c r="A36" s="154" t="s">
        <v>110</v>
      </c>
      <c r="B36" s="154" t="s">
        <v>111</v>
      </c>
      <c r="C36" s="159" t="s">
        <v>112</v>
      </c>
      <c r="D36" s="154" t="s">
        <v>110</v>
      </c>
      <c r="E36" s="154" t="s">
        <v>113</v>
      </c>
      <c r="F36" s="159" t="s">
        <v>112</v>
      </c>
    </row>
    <row r="37" ht="19.5" customHeight="1" spans="1:6">
      <c r="A37" s="166" t="s">
        <v>114</v>
      </c>
      <c r="B37" s="166"/>
      <c r="C37" s="166"/>
      <c r="D37" s="166"/>
      <c r="E37" s="166"/>
      <c r="F37" s="166"/>
    </row>
    <row r="38" ht="19.5" customHeight="1" spans="1:6">
      <c r="A38" s="166" t="s">
        <v>115</v>
      </c>
      <c r="B38" s="166"/>
      <c r="C38" s="166"/>
      <c r="D38" s="166"/>
      <c r="E38" s="166"/>
      <c r="F38" s="166"/>
    </row>
  </sheetData>
  <mergeCells count="4">
    <mergeCell ref="A4:C4"/>
    <mergeCell ref="D4:F4"/>
    <mergeCell ref="A37:F37"/>
    <mergeCell ref="A38:F38"/>
  </mergeCells>
  <pageMargins left="1.29027777777778" right="0.700694444444445" top="0.751388888888889" bottom="0.751388888888889" header="0.297916666666667" footer="0.297916666666667"/>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M23" sqref="M23"/>
    </sheetView>
  </sheetViews>
  <sheetFormatPr defaultColWidth="9" defaultRowHeight="13.5" outlineLevelCol="4"/>
  <cols>
    <col min="1" max="1" width="42.625" customWidth="1"/>
    <col min="2" max="2" width="11.75" customWidth="1"/>
    <col min="3" max="3" width="19.125" customWidth="1"/>
    <col min="4" max="4" width="18.375" customWidth="1"/>
    <col min="5" max="5" width="18.75" customWidth="1"/>
  </cols>
  <sheetData>
    <row r="1" ht="25.5" spans="1:5">
      <c r="A1" s="152" t="s">
        <v>424</v>
      </c>
      <c r="B1" s="152"/>
      <c r="C1" s="152"/>
      <c r="D1" s="152"/>
      <c r="E1" s="152"/>
    </row>
    <row r="2" ht="14.25" spans="5:5">
      <c r="E2" s="153" t="s">
        <v>425</v>
      </c>
    </row>
    <row r="3" ht="14.25" spans="1:5">
      <c r="A3" s="153" t="s">
        <v>2</v>
      </c>
      <c r="E3" s="153" t="s">
        <v>426</v>
      </c>
    </row>
    <row r="4" ht="15" customHeight="1" spans="1:5">
      <c r="A4" s="161" t="s">
        <v>427</v>
      </c>
      <c r="B4" s="161" t="s">
        <v>7</v>
      </c>
      <c r="C4" s="161" t="s">
        <v>428</v>
      </c>
      <c r="D4" s="161" t="s">
        <v>429</v>
      </c>
      <c r="E4" s="161" t="s">
        <v>430</v>
      </c>
    </row>
    <row r="5" ht="15" customHeight="1" spans="1:5">
      <c r="A5" s="161" t="s">
        <v>431</v>
      </c>
      <c r="B5" s="161"/>
      <c r="C5" s="161" t="s">
        <v>11</v>
      </c>
      <c r="D5" s="161" t="s">
        <v>12</v>
      </c>
      <c r="E5" s="161" t="s">
        <v>20</v>
      </c>
    </row>
    <row r="6" ht="15" customHeight="1" spans="1:5">
      <c r="A6" s="162" t="s">
        <v>432</v>
      </c>
      <c r="B6" s="161" t="s">
        <v>11</v>
      </c>
      <c r="C6" s="163" t="s">
        <v>433</v>
      </c>
      <c r="D6" s="163" t="s">
        <v>433</v>
      </c>
      <c r="E6" s="163" t="s">
        <v>433</v>
      </c>
    </row>
    <row r="7" ht="15" customHeight="1" spans="1:5">
      <c r="A7" s="164" t="s">
        <v>434</v>
      </c>
      <c r="B7" s="161" t="s">
        <v>12</v>
      </c>
      <c r="C7" s="157">
        <v>28.75</v>
      </c>
      <c r="D7" s="158" t="s">
        <v>435</v>
      </c>
      <c r="E7" s="158" t="s">
        <v>435</v>
      </c>
    </row>
    <row r="8" ht="15" customHeight="1" spans="1:5">
      <c r="A8" s="164" t="s">
        <v>436</v>
      </c>
      <c r="B8" s="161" t="s">
        <v>20</v>
      </c>
      <c r="C8" s="157"/>
      <c r="D8" s="158"/>
      <c r="E8" s="158"/>
    </row>
    <row r="9" ht="15" customHeight="1" spans="1:5">
      <c r="A9" s="164" t="s">
        <v>437</v>
      </c>
      <c r="B9" s="161" t="s">
        <v>24</v>
      </c>
      <c r="C9" s="157">
        <v>26.8</v>
      </c>
      <c r="D9" s="158" t="s">
        <v>438</v>
      </c>
      <c r="E9" s="158" t="s">
        <v>438</v>
      </c>
    </row>
    <row r="10" ht="15" customHeight="1" spans="1:5">
      <c r="A10" s="164" t="s">
        <v>439</v>
      </c>
      <c r="B10" s="161" t="s">
        <v>28</v>
      </c>
      <c r="C10" s="157"/>
      <c r="D10" s="158" t="s">
        <v>440</v>
      </c>
      <c r="E10" s="158" t="s">
        <v>440</v>
      </c>
    </row>
    <row r="11" ht="15" customHeight="1" spans="1:5">
      <c r="A11" s="164" t="s">
        <v>441</v>
      </c>
      <c r="B11" s="161" t="s">
        <v>32</v>
      </c>
      <c r="C11" s="157">
        <v>26.8</v>
      </c>
      <c r="D11" s="158" t="s">
        <v>442</v>
      </c>
      <c r="E11" s="158" t="s">
        <v>442</v>
      </c>
    </row>
    <row r="12" ht="15" customHeight="1" spans="1:5">
      <c r="A12" s="164" t="s">
        <v>443</v>
      </c>
      <c r="B12" s="161" t="s">
        <v>36</v>
      </c>
      <c r="C12" s="157">
        <v>1.95</v>
      </c>
      <c r="D12" s="158" t="s">
        <v>444</v>
      </c>
      <c r="E12" s="158" t="s">
        <v>444</v>
      </c>
    </row>
    <row r="13" ht="15" customHeight="1" spans="1:5">
      <c r="A13" s="164" t="s">
        <v>445</v>
      </c>
      <c r="B13" s="161" t="s">
        <v>40</v>
      </c>
      <c r="C13" s="163" t="s">
        <v>433</v>
      </c>
      <c r="D13" s="163" t="s">
        <v>433</v>
      </c>
      <c r="E13" s="158" t="s">
        <v>444</v>
      </c>
    </row>
    <row r="14" ht="15" customHeight="1" spans="1:5">
      <c r="A14" s="164" t="s">
        <v>446</v>
      </c>
      <c r="B14" s="161" t="s">
        <v>43</v>
      </c>
      <c r="C14" s="163" t="s">
        <v>433</v>
      </c>
      <c r="D14" s="163" t="s">
        <v>433</v>
      </c>
      <c r="E14" s="158"/>
    </row>
    <row r="15" ht="15" customHeight="1" spans="1:5">
      <c r="A15" s="164" t="s">
        <v>447</v>
      </c>
      <c r="B15" s="161" t="s">
        <v>46</v>
      </c>
      <c r="C15" s="163" t="s">
        <v>433</v>
      </c>
      <c r="D15" s="163" t="s">
        <v>433</v>
      </c>
      <c r="E15" s="158"/>
    </row>
    <row r="16" ht="15" customHeight="1" spans="1:5">
      <c r="A16" s="164" t="s">
        <v>448</v>
      </c>
      <c r="B16" s="161" t="s">
        <v>49</v>
      </c>
      <c r="C16" s="163" t="s">
        <v>433</v>
      </c>
      <c r="D16" s="163" t="s">
        <v>433</v>
      </c>
      <c r="E16" s="163" t="s">
        <v>433</v>
      </c>
    </row>
    <row r="17" ht="15" customHeight="1" spans="1:5">
      <c r="A17" s="164" t="s">
        <v>449</v>
      </c>
      <c r="B17" s="161" t="s">
        <v>52</v>
      </c>
      <c r="C17" s="163" t="s">
        <v>433</v>
      </c>
      <c r="D17" s="163" t="s">
        <v>433</v>
      </c>
      <c r="E17" s="158"/>
    </row>
    <row r="18" ht="15" customHeight="1" spans="1:5">
      <c r="A18" s="164" t="s">
        <v>450</v>
      </c>
      <c r="B18" s="161" t="s">
        <v>55</v>
      </c>
      <c r="C18" s="163" t="s">
        <v>433</v>
      </c>
      <c r="D18" s="163" t="s">
        <v>433</v>
      </c>
      <c r="E18" s="158"/>
    </row>
    <row r="19" ht="15" customHeight="1" spans="1:5">
      <c r="A19" s="164" t="s">
        <v>451</v>
      </c>
      <c r="B19" s="161" t="s">
        <v>58</v>
      </c>
      <c r="C19" s="163" t="s">
        <v>433</v>
      </c>
      <c r="D19" s="163" t="s">
        <v>433</v>
      </c>
      <c r="E19" s="158">
        <v>1</v>
      </c>
    </row>
    <row r="20" ht="15" customHeight="1" spans="1:5">
      <c r="A20" s="164" t="s">
        <v>452</v>
      </c>
      <c r="B20" s="161" t="s">
        <v>61</v>
      </c>
      <c r="C20" s="163" t="s">
        <v>433</v>
      </c>
      <c r="D20" s="163" t="s">
        <v>433</v>
      </c>
      <c r="E20" s="158">
        <v>5</v>
      </c>
    </row>
    <row r="21" ht="15" customHeight="1" spans="1:5">
      <c r="A21" s="164" t="s">
        <v>453</v>
      </c>
      <c r="B21" s="161" t="s">
        <v>64</v>
      </c>
      <c r="C21" s="163" t="s">
        <v>433</v>
      </c>
      <c r="D21" s="163" t="s">
        <v>433</v>
      </c>
      <c r="E21" s="158">
        <v>16</v>
      </c>
    </row>
    <row r="22" ht="15" customHeight="1" spans="1:5">
      <c r="A22" s="164" t="s">
        <v>454</v>
      </c>
      <c r="B22" s="161" t="s">
        <v>67</v>
      </c>
      <c r="C22" s="163" t="s">
        <v>433</v>
      </c>
      <c r="D22" s="163" t="s">
        <v>433</v>
      </c>
      <c r="E22" s="158"/>
    </row>
    <row r="23" ht="15" customHeight="1" spans="1:5">
      <c r="A23" s="164" t="s">
        <v>455</v>
      </c>
      <c r="B23" s="161" t="s">
        <v>70</v>
      </c>
      <c r="C23" s="163" t="s">
        <v>433</v>
      </c>
      <c r="D23" s="163" t="s">
        <v>433</v>
      </c>
      <c r="E23" s="158">
        <v>262</v>
      </c>
    </row>
    <row r="24" ht="15" customHeight="1" spans="1:5">
      <c r="A24" s="164" t="s">
        <v>456</v>
      </c>
      <c r="B24" s="161" t="s">
        <v>73</v>
      </c>
      <c r="C24" s="163" t="s">
        <v>433</v>
      </c>
      <c r="D24" s="163" t="s">
        <v>433</v>
      </c>
      <c r="E24" s="158"/>
    </row>
    <row r="25" ht="15" customHeight="1" spans="1:5">
      <c r="A25" s="164" t="s">
        <v>457</v>
      </c>
      <c r="B25" s="161" t="s">
        <v>76</v>
      </c>
      <c r="C25" s="163" t="s">
        <v>433</v>
      </c>
      <c r="D25" s="163" t="s">
        <v>433</v>
      </c>
      <c r="E25" s="158"/>
    </row>
    <row r="26" ht="15" customHeight="1" spans="1:5">
      <c r="A26" s="164" t="s">
        <v>458</v>
      </c>
      <c r="B26" s="161" t="s">
        <v>79</v>
      </c>
      <c r="C26" s="163" t="s">
        <v>433</v>
      </c>
      <c r="D26" s="163" t="s">
        <v>433</v>
      </c>
      <c r="E26" s="158"/>
    </row>
    <row r="27" ht="15" customHeight="1" spans="1:5">
      <c r="A27" s="162" t="s">
        <v>459</v>
      </c>
      <c r="B27" s="161" t="s">
        <v>82</v>
      </c>
      <c r="C27" s="163" t="s">
        <v>433</v>
      </c>
      <c r="D27" s="163" t="s">
        <v>433</v>
      </c>
      <c r="E27" s="158" t="s">
        <v>460</v>
      </c>
    </row>
    <row r="28" ht="15" customHeight="1" spans="1:5">
      <c r="A28" s="164" t="s">
        <v>461</v>
      </c>
      <c r="B28" s="161" t="s">
        <v>85</v>
      </c>
      <c r="C28" s="163" t="s">
        <v>433</v>
      </c>
      <c r="D28" s="163" t="s">
        <v>433</v>
      </c>
      <c r="E28" s="158" t="s">
        <v>460</v>
      </c>
    </row>
    <row r="29" ht="15" customHeight="1" spans="1:5">
      <c r="A29" s="164" t="s">
        <v>462</v>
      </c>
      <c r="B29" s="161" t="s">
        <v>88</v>
      </c>
      <c r="C29" s="163" t="s">
        <v>433</v>
      </c>
      <c r="D29" s="163" t="s">
        <v>433</v>
      </c>
      <c r="E29" s="158"/>
    </row>
    <row r="30" ht="41.25" customHeight="1" spans="1:5">
      <c r="A30" s="160" t="s">
        <v>463</v>
      </c>
      <c r="B30" s="160"/>
      <c r="C30" s="160"/>
      <c r="D30" s="160"/>
      <c r="E30" s="160"/>
    </row>
    <row r="31" ht="21" customHeight="1" spans="1:5">
      <c r="A31" s="160" t="s">
        <v>464</v>
      </c>
      <c r="B31" s="160"/>
      <c r="C31" s="160"/>
      <c r="D31" s="160"/>
      <c r="E31" s="160"/>
    </row>
  </sheetData>
  <mergeCells count="4">
    <mergeCell ref="A1:E1"/>
    <mergeCell ref="A30:E30"/>
    <mergeCell ref="A31:E31"/>
    <mergeCell ref="B4:B5"/>
  </mergeCells>
  <pageMargins left="1.09375" right="0.700694444444445" top="0.554166666666667" bottom="0.554166666666667" header="0.297916666666667" footer="0.297916666666667"/>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I27" sqref="I27"/>
    </sheetView>
  </sheetViews>
  <sheetFormatPr defaultColWidth="9" defaultRowHeight="13.5" outlineLevelCol="4"/>
  <cols>
    <col min="1" max="1" width="36.125" customWidth="1"/>
    <col min="2" max="2" width="12.625" customWidth="1"/>
    <col min="3" max="3" width="20.25" customWidth="1"/>
    <col min="4" max="4" width="18.5" customWidth="1"/>
    <col min="5" max="5" width="23.125" customWidth="1"/>
  </cols>
  <sheetData>
    <row r="1" ht="25.5" spans="1:5">
      <c r="A1" s="152" t="s">
        <v>465</v>
      </c>
      <c r="B1" s="152"/>
      <c r="C1" s="152"/>
      <c r="D1" s="152"/>
      <c r="E1" s="152"/>
    </row>
    <row r="2" ht="14.25" spans="5:5">
      <c r="E2" s="153" t="s">
        <v>466</v>
      </c>
    </row>
    <row r="3" ht="14.25" spans="1:5">
      <c r="A3" s="153" t="s">
        <v>2</v>
      </c>
      <c r="E3" s="153" t="s">
        <v>3</v>
      </c>
    </row>
    <row r="4" ht="15" customHeight="1" spans="1:5">
      <c r="A4" s="154" t="s">
        <v>427</v>
      </c>
      <c r="B4" s="154" t="s">
        <v>7</v>
      </c>
      <c r="C4" s="154" t="s">
        <v>428</v>
      </c>
      <c r="D4" s="154" t="s">
        <v>429</v>
      </c>
      <c r="E4" s="154" t="s">
        <v>430</v>
      </c>
    </row>
    <row r="5" ht="15" customHeight="1" spans="1:5">
      <c r="A5" s="155" t="s">
        <v>431</v>
      </c>
      <c r="B5" s="156"/>
      <c r="C5" s="156" t="s">
        <v>11</v>
      </c>
      <c r="D5" s="156" t="s">
        <v>12</v>
      </c>
      <c r="E5" s="156" t="s">
        <v>20</v>
      </c>
    </row>
    <row r="6" ht="15" customHeight="1" spans="1:5">
      <c r="A6" s="155" t="s">
        <v>467</v>
      </c>
      <c r="B6" s="156" t="s">
        <v>11</v>
      </c>
      <c r="C6" s="156" t="s">
        <v>433</v>
      </c>
      <c r="D6" s="156" t="s">
        <v>433</v>
      </c>
      <c r="E6" s="156" t="s">
        <v>433</v>
      </c>
    </row>
    <row r="7" ht="15" customHeight="1" spans="1:5">
      <c r="A7" s="155" t="s">
        <v>434</v>
      </c>
      <c r="B7" s="156" t="s">
        <v>12</v>
      </c>
      <c r="C7" s="157">
        <v>28.75</v>
      </c>
      <c r="D7" s="158" t="s">
        <v>435</v>
      </c>
      <c r="E7" s="158" t="s">
        <v>435</v>
      </c>
    </row>
    <row r="8" ht="15" customHeight="1" spans="1:5">
      <c r="A8" s="155" t="s">
        <v>436</v>
      </c>
      <c r="B8" s="156" t="s">
        <v>20</v>
      </c>
      <c r="C8" s="157"/>
      <c r="D8" s="158"/>
      <c r="E8" s="158"/>
    </row>
    <row r="9" ht="15" customHeight="1" spans="1:5">
      <c r="A9" s="155" t="s">
        <v>437</v>
      </c>
      <c r="B9" s="156" t="s">
        <v>24</v>
      </c>
      <c r="C9" s="157">
        <v>26.8</v>
      </c>
      <c r="D9" s="158" t="s">
        <v>438</v>
      </c>
      <c r="E9" s="158" t="s">
        <v>438</v>
      </c>
    </row>
    <row r="10" ht="15" customHeight="1" spans="1:5">
      <c r="A10" s="155" t="s">
        <v>439</v>
      </c>
      <c r="B10" s="156" t="s">
        <v>28</v>
      </c>
      <c r="C10" s="157"/>
      <c r="D10" s="158" t="s">
        <v>440</v>
      </c>
      <c r="E10" s="158" t="s">
        <v>440</v>
      </c>
    </row>
    <row r="11" ht="15" customHeight="1" spans="1:5">
      <c r="A11" s="155" t="s">
        <v>441</v>
      </c>
      <c r="B11" s="156" t="s">
        <v>32</v>
      </c>
      <c r="C11" s="157">
        <v>26.8</v>
      </c>
      <c r="D11" s="158" t="s">
        <v>442</v>
      </c>
      <c r="E11" s="158" t="s">
        <v>442</v>
      </c>
    </row>
    <row r="12" ht="15" customHeight="1" spans="1:5">
      <c r="A12" s="155" t="s">
        <v>443</v>
      </c>
      <c r="B12" s="156" t="s">
        <v>36</v>
      </c>
      <c r="C12" s="157">
        <v>1.95</v>
      </c>
      <c r="D12" s="158" t="s">
        <v>444</v>
      </c>
      <c r="E12" s="158" t="s">
        <v>444</v>
      </c>
    </row>
    <row r="13" ht="15" customHeight="1" spans="1:5">
      <c r="A13" s="155" t="s">
        <v>445</v>
      </c>
      <c r="B13" s="156" t="s">
        <v>40</v>
      </c>
      <c r="C13" s="156" t="s">
        <v>433</v>
      </c>
      <c r="D13" s="156" t="s">
        <v>433</v>
      </c>
      <c r="E13" s="159">
        <v>3.06</v>
      </c>
    </row>
    <row r="14" ht="15" customHeight="1" spans="1:5">
      <c r="A14" s="155" t="s">
        <v>446</v>
      </c>
      <c r="B14" s="156" t="s">
        <v>43</v>
      </c>
      <c r="C14" s="156" t="s">
        <v>433</v>
      </c>
      <c r="D14" s="156" t="s">
        <v>433</v>
      </c>
      <c r="E14" s="159"/>
    </row>
    <row r="15" ht="15" customHeight="1" spans="1:5">
      <c r="A15" s="155" t="s">
        <v>447</v>
      </c>
      <c r="B15" s="156" t="s">
        <v>46</v>
      </c>
      <c r="C15" s="156" t="s">
        <v>433</v>
      </c>
      <c r="D15" s="156" t="s">
        <v>433</v>
      </c>
      <c r="E15" s="159"/>
    </row>
    <row r="16" ht="48" customHeight="1" spans="1:5">
      <c r="A16" s="160" t="s">
        <v>468</v>
      </c>
      <c r="B16" s="160"/>
      <c r="C16" s="160"/>
      <c r="D16" s="160"/>
      <c r="E16" s="160"/>
    </row>
  </sheetData>
  <mergeCells count="2">
    <mergeCell ref="A1:E1"/>
    <mergeCell ref="A16:E16"/>
  </mergeCells>
  <pageMargins left="1.09375" right="0.700694444444445" top="0.751388888888889" bottom="0.751388888888889" header="0.297916666666667" footer="0.297916666666667"/>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3" sqref="U3"/>
    </sheetView>
  </sheetViews>
  <sheetFormatPr defaultColWidth="9" defaultRowHeight="14.25"/>
  <cols>
    <col min="1" max="1" width="6.25" style="115" customWidth="1"/>
    <col min="2" max="2" width="5.125" style="115" customWidth="1"/>
    <col min="3" max="4" width="9.75" style="115" customWidth="1"/>
    <col min="5" max="6" width="9.125" style="115" customWidth="1"/>
    <col min="7" max="7" width="9.375" style="115" customWidth="1"/>
    <col min="8" max="8" width="9.25" style="115" customWidth="1"/>
    <col min="9" max="9" width="9.75" style="115" customWidth="1"/>
    <col min="10" max="11" width="6.75" style="115" customWidth="1"/>
    <col min="12" max="12" width="8.5" style="115" customWidth="1"/>
    <col min="13" max="13" width="7.875" style="115" customWidth="1"/>
    <col min="14" max="14" width="7.25" style="116" customWidth="1"/>
    <col min="15" max="15" width="8.375" style="115" customWidth="1"/>
    <col min="16" max="16" width="9.125" style="115" customWidth="1"/>
    <col min="17" max="17" width="9" style="115"/>
    <col min="18" max="20" width="7.375" style="115" customWidth="1"/>
    <col min="21" max="21" width="6.75" style="115" customWidth="1"/>
    <col min="22" max="16384" width="9" style="115"/>
  </cols>
  <sheetData>
    <row r="1" s="113" customFormat="1" ht="36" customHeight="1" spans="1:21">
      <c r="A1" s="117" t="s">
        <v>469</v>
      </c>
      <c r="B1" s="117"/>
      <c r="C1" s="117"/>
      <c r="D1" s="117"/>
      <c r="E1" s="117"/>
      <c r="F1" s="117"/>
      <c r="G1" s="117"/>
      <c r="H1" s="117"/>
      <c r="I1" s="117"/>
      <c r="J1" s="117"/>
      <c r="K1" s="117"/>
      <c r="L1" s="117"/>
      <c r="M1" s="117"/>
      <c r="N1" s="136"/>
      <c r="O1" s="117"/>
      <c r="P1" s="117"/>
      <c r="Q1" s="117"/>
      <c r="R1" s="117"/>
      <c r="S1" s="117"/>
      <c r="T1" s="117"/>
      <c r="U1" s="117"/>
    </row>
    <row r="2" s="113" customFormat="1" ht="18" customHeight="1" spans="1:21">
      <c r="A2" s="118"/>
      <c r="B2" s="118"/>
      <c r="C2" s="118"/>
      <c r="D2" s="118"/>
      <c r="E2" s="118"/>
      <c r="F2" s="118"/>
      <c r="G2" s="118"/>
      <c r="H2" s="118"/>
      <c r="I2" s="118"/>
      <c r="J2" s="118"/>
      <c r="K2" s="118"/>
      <c r="L2" s="118"/>
      <c r="M2" s="118"/>
      <c r="N2" s="137"/>
      <c r="U2" s="146" t="s">
        <v>470</v>
      </c>
    </row>
    <row r="3" s="113" customFormat="1" ht="18" customHeight="1" spans="1:21">
      <c r="A3" s="119" t="s">
        <v>2</v>
      </c>
      <c r="B3" s="120"/>
      <c r="C3" s="120"/>
      <c r="D3" s="120"/>
      <c r="E3" s="121"/>
      <c r="F3" s="121"/>
      <c r="G3" s="118"/>
      <c r="H3" s="118"/>
      <c r="I3" s="118"/>
      <c r="J3" s="118"/>
      <c r="K3" s="118"/>
      <c r="L3" s="118"/>
      <c r="M3" s="118"/>
      <c r="N3" s="137"/>
      <c r="U3" s="146" t="s">
        <v>3</v>
      </c>
    </row>
    <row r="4" s="113" customFormat="1" ht="24" customHeight="1" spans="1:21">
      <c r="A4" s="122" t="s">
        <v>6</v>
      </c>
      <c r="B4" s="122" t="s">
        <v>7</v>
      </c>
      <c r="C4" s="123" t="s">
        <v>471</v>
      </c>
      <c r="D4" s="124" t="s">
        <v>472</v>
      </c>
      <c r="E4" s="122" t="s">
        <v>473</v>
      </c>
      <c r="F4" s="125" t="s">
        <v>474</v>
      </c>
      <c r="G4" s="126"/>
      <c r="H4" s="126"/>
      <c r="I4" s="126"/>
      <c r="J4" s="126"/>
      <c r="K4" s="126"/>
      <c r="L4" s="126"/>
      <c r="M4" s="126"/>
      <c r="N4" s="138"/>
      <c r="O4" s="139"/>
      <c r="P4" s="140" t="s">
        <v>475</v>
      </c>
      <c r="Q4" s="122" t="s">
        <v>476</v>
      </c>
      <c r="R4" s="123" t="s">
        <v>477</v>
      </c>
      <c r="S4" s="147"/>
      <c r="T4" s="148" t="s">
        <v>478</v>
      </c>
      <c r="U4" s="147"/>
    </row>
    <row r="5" s="113" customFormat="1" ht="36" customHeight="1" spans="1:21">
      <c r="A5" s="122"/>
      <c r="B5" s="122"/>
      <c r="C5" s="127"/>
      <c r="D5" s="124"/>
      <c r="E5" s="122"/>
      <c r="F5" s="128" t="s">
        <v>126</v>
      </c>
      <c r="G5" s="128"/>
      <c r="H5" s="128" t="s">
        <v>479</v>
      </c>
      <c r="I5" s="128"/>
      <c r="J5" s="141" t="s">
        <v>480</v>
      </c>
      <c r="K5" s="142"/>
      <c r="L5" s="143" t="s">
        <v>481</v>
      </c>
      <c r="M5" s="143"/>
      <c r="N5" s="144" t="s">
        <v>482</v>
      </c>
      <c r="O5" s="144"/>
      <c r="P5" s="140"/>
      <c r="Q5" s="122"/>
      <c r="R5" s="129"/>
      <c r="S5" s="149"/>
      <c r="T5" s="150"/>
      <c r="U5" s="149"/>
    </row>
    <row r="6" s="113" customFormat="1" ht="24" customHeight="1" spans="1:21">
      <c r="A6" s="122"/>
      <c r="B6" s="122"/>
      <c r="C6" s="129"/>
      <c r="D6" s="124"/>
      <c r="E6" s="122"/>
      <c r="F6" s="128" t="s">
        <v>483</v>
      </c>
      <c r="G6" s="130" t="s">
        <v>484</v>
      </c>
      <c r="H6" s="128" t="s">
        <v>483</v>
      </c>
      <c r="I6" s="130" t="s">
        <v>484</v>
      </c>
      <c r="J6" s="128" t="s">
        <v>483</v>
      </c>
      <c r="K6" s="130" t="s">
        <v>484</v>
      </c>
      <c r="L6" s="128" t="s">
        <v>483</v>
      </c>
      <c r="M6" s="130" t="s">
        <v>484</v>
      </c>
      <c r="N6" s="128" t="s">
        <v>483</v>
      </c>
      <c r="O6" s="130" t="s">
        <v>484</v>
      </c>
      <c r="P6" s="140"/>
      <c r="Q6" s="122"/>
      <c r="R6" s="128" t="s">
        <v>483</v>
      </c>
      <c r="S6" s="151" t="s">
        <v>484</v>
      </c>
      <c r="T6" s="128" t="s">
        <v>483</v>
      </c>
      <c r="U6" s="130" t="s">
        <v>484</v>
      </c>
    </row>
    <row r="7" s="114" customFormat="1" ht="24" customHeight="1" spans="1:21">
      <c r="A7" s="122" t="s">
        <v>10</v>
      </c>
      <c r="B7" s="122"/>
      <c r="C7" s="122">
        <v>1</v>
      </c>
      <c r="D7" s="130" t="s">
        <v>12</v>
      </c>
      <c r="E7" s="122">
        <v>3</v>
      </c>
      <c r="F7" s="122">
        <v>4</v>
      </c>
      <c r="G7" s="130" t="s">
        <v>28</v>
      </c>
      <c r="H7" s="122">
        <v>6</v>
      </c>
      <c r="I7" s="122">
        <v>7</v>
      </c>
      <c r="J7" s="130" t="s">
        <v>40</v>
      </c>
      <c r="K7" s="122">
        <v>9</v>
      </c>
      <c r="L7" s="122">
        <v>10</v>
      </c>
      <c r="M7" s="130" t="s">
        <v>49</v>
      </c>
      <c r="N7" s="122">
        <v>12</v>
      </c>
      <c r="O7" s="122">
        <v>13</v>
      </c>
      <c r="P7" s="130" t="s">
        <v>58</v>
      </c>
      <c r="Q7" s="122">
        <v>15</v>
      </c>
      <c r="R7" s="122">
        <v>16</v>
      </c>
      <c r="S7" s="130" t="s">
        <v>67</v>
      </c>
      <c r="T7" s="122">
        <v>18</v>
      </c>
      <c r="U7" s="122">
        <v>19</v>
      </c>
    </row>
    <row r="8" s="113" customFormat="1" ht="24" customHeight="1" spans="1:21">
      <c r="A8" s="131" t="s">
        <v>131</v>
      </c>
      <c r="B8" s="122">
        <v>1</v>
      </c>
      <c r="C8" s="132">
        <f>E8+G8+P8+Q8+S8+U8</f>
        <v>2724.37</v>
      </c>
      <c r="D8" s="132">
        <f>E8+F8+P8+Q8+R8+T8</f>
        <v>3773.5</v>
      </c>
      <c r="E8" s="132">
        <v>1386.13</v>
      </c>
      <c r="F8" s="132">
        <f>H8+J8+L8+N8</f>
        <v>2376.12</v>
      </c>
      <c r="G8" s="132">
        <f>I8+K8+M8+O8</f>
        <v>1332.53</v>
      </c>
      <c r="H8" s="132">
        <v>1830.77</v>
      </c>
      <c r="I8" s="132">
        <v>1168.64</v>
      </c>
      <c r="J8" s="132">
        <v>174.2</v>
      </c>
      <c r="K8" s="132">
        <v>25.88</v>
      </c>
      <c r="L8" s="132"/>
      <c r="M8" s="132"/>
      <c r="N8" s="132">
        <v>371.15</v>
      </c>
      <c r="O8" s="145">
        <v>138.01</v>
      </c>
      <c r="P8" s="145"/>
      <c r="Q8" s="145"/>
      <c r="R8" s="145">
        <v>11.25</v>
      </c>
      <c r="S8" s="145">
        <v>5.71</v>
      </c>
      <c r="T8" s="145"/>
      <c r="U8" s="145"/>
    </row>
    <row r="9" s="113" customFormat="1" ht="49" customHeight="1" spans="1:21">
      <c r="A9" s="133" t="s">
        <v>485</v>
      </c>
      <c r="B9" s="133"/>
      <c r="C9" s="133"/>
      <c r="D9" s="133"/>
      <c r="E9" s="133"/>
      <c r="F9" s="133"/>
      <c r="G9" s="133"/>
      <c r="H9" s="133"/>
      <c r="I9" s="133"/>
      <c r="J9" s="133"/>
      <c r="K9" s="133"/>
      <c r="L9" s="133"/>
      <c r="M9" s="133"/>
      <c r="N9" s="133"/>
      <c r="O9" s="133"/>
      <c r="P9" s="133"/>
      <c r="Q9" s="133"/>
      <c r="R9" s="133"/>
      <c r="S9" s="133"/>
      <c r="T9" s="133"/>
      <c r="U9" s="133"/>
    </row>
    <row r="10" s="115" customFormat="1" ht="26.25" customHeight="1" spans="1:21">
      <c r="A10" s="134"/>
      <c r="B10" s="135"/>
      <c r="C10" s="135"/>
      <c r="D10" s="135"/>
      <c r="E10" s="135"/>
      <c r="F10" s="135"/>
      <c r="G10" s="135"/>
      <c r="H10" s="135"/>
      <c r="I10" s="135"/>
      <c r="J10" s="135"/>
      <c r="K10" s="135"/>
      <c r="L10" s="135"/>
      <c r="M10" s="135"/>
      <c r="N10" s="135"/>
      <c r="O10" s="135"/>
      <c r="P10" s="135"/>
      <c r="Q10" s="135"/>
      <c r="R10" s="135"/>
      <c r="S10" s="135"/>
      <c r="T10" s="135"/>
      <c r="U10" s="135"/>
    </row>
    <row r="11" s="115" customFormat="1" ht="26.25" customHeight="1" spans="14:14">
      <c r="N11" s="116"/>
    </row>
    <row r="12" s="115" customFormat="1" ht="26.25" customHeight="1" spans="14:14">
      <c r="N12" s="116"/>
    </row>
    <row r="13" s="115" customFormat="1" ht="26.25" customHeight="1" spans="14:14">
      <c r="N13" s="116"/>
    </row>
    <row r="14" s="115" customFormat="1" ht="26.25" customHeight="1" spans="14:14">
      <c r="N14" s="116"/>
    </row>
    <row r="15" s="115" customFormat="1" ht="26.25" customHeight="1" spans="14:14">
      <c r="N15" s="116"/>
    </row>
    <row r="16" s="115" customFormat="1" ht="26.25" customHeight="1" spans="14:14">
      <c r="N16" s="116"/>
    </row>
    <row r="17" s="115" customFormat="1" ht="26.25" customHeight="1" spans="14:14">
      <c r="N17" s="116"/>
    </row>
    <row r="18" s="115" customFormat="1" ht="26.25" customHeight="1" spans="14:14">
      <c r="N18" s="116"/>
    </row>
    <row r="19" s="115" customFormat="1" ht="26.25" customHeight="1" spans="14:14">
      <c r="N19" s="116"/>
    </row>
    <row r="20" s="115" customFormat="1" ht="26.25" customHeight="1" spans="14:14">
      <c r="N20" s="116"/>
    </row>
    <row r="21" s="115" customFormat="1" ht="26.25" customHeight="1" spans="14:14">
      <c r="N21" s="116"/>
    </row>
    <row r="22" s="115" customFormat="1" ht="26.25" customHeight="1" spans="14:14">
      <c r="N22" s="116"/>
    </row>
    <row r="23" s="115" customFormat="1" ht="26.25" customHeight="1" spans="14:14">
      <c r="N23" s="116"/>
    </row>
    <row r="24" s="115" customFormat="1" ht="26.25" customHeight="1" spans="14:14">
      <c r="N24" s="116"/>
    </row>
    <row r="25" s="115" customFormat="1" ht="26.25" customHeight="1" spans="14:14">
      <c r="N25" s="116"/>
    </row>
    <row r="26" s="115" customFormat="1" ht="26.25" customHeight="1" spans="14:14">
      <c r="N26" s="116"/>
    </row>
    <row r="27" s="115" customFormat="1" ht="26.25" customHeight="1" spans="14:14">
      <c r="N27" s="116"/>
    </row>
    <row r="28" s="115" customFormat="1" ht="26.25" customHeight="1" spans="14:14">
      <c r="N28" s="116"/>
    </row>
    <row r="29" s="115" customFormat="1" ht="26.25" customHeight="1" spans="14:14">
      <c r="N29" s="116"/>
    </row>
    <row r="30" s="115" customFormat="1" ht="26.25" customHeight="1" spans="14:14">
      <c r="N30" s="116"/>
    </row>
    <row r="31" s="115" customFormat="1" ht="26.25" customHeight="1" spans="14:14">
      <c r="N31" s="116"/>
    </row>
    <row r="32" s="115" customFormat="1" ht="26.25" customHeight="1" spans="14:14">
      <c r="N32" s="116"/>
    </row>
    <row r="33" s="115" customFormat="1" ht="26.25" customHeight="1" spans="14:14">
      <c r="N33" s="116"/>
    </row>
    <row r="34" s="115" customFormat="1" ht="26.25" customHeight="1" spans="14:14">
      <c r="N34" s="116"/>
    </row>
    <row r="35" s="115" customFormat="1" ht="26.25" customHeight="1" spans="14:14">
      <c r="N35" s="116"/>
    </row>
    <row r="36" s="115" customFormat="1" ht="26.25" customHeight="1" spans="14:14">
      <c r="N36" s="116"/>
    </row>
    <row r="37" s="115" customFormat="1" ht="26.25" customHeight="1" spans="14:14">
      <c r="N37" s="116"/>
    </row>
    <row r="38" s="115" customFormat="1" ht="26.25" customHeight="1" spans="14:14">
      <c r="N38" s="116"/>
    </row>
    <row r="39" s="115" customFormat="1" ht="26.25" customHeight="1" spans="14:14">
      <c r="N39" s="116"/>
    </row>
    <row r="40" s="115" customFormat="1" ht="26.25" customHeight="1" spans="14:14">
      <c r="N40" s="116"/>
    </row>
    <row r="41" s="115" customFormat="1" ht="26.25" customHeight="1" spans="14:14">
      <c r="N41" s="116"/>
    </row>
    <row r="42" s="115" customFormat="1" ht="26.25" customHeight="1" spans="14:14">
      <c r="N42" s="116"/>
    </row>
    <row r="43" s="115" customFormat="1" ht="26.25" customHeight="1" spans="14:14">
      <c r="N43" s="116"/>
    </row>
    <row r="44" s="115" customFormat="1" ht="26.25" customHeight="1" spans="14:14">
      <c r="N44" s="116"/>
    </row>
    <row r="45" s="115" customFormat="1" ht="26.25" customHeight="1" spans="14:14">
      <c r="N45" s="116"/>
    </row>
    <row r="46" s="115" customFormat="1" ht="26.25" customHeight="1" spans="14:14">
      <c r="N46" s="116"/>
    </row>
    <row r="47" s="115" customFormat="1" ht="26.25" customHeight="1" spans="14:14">
      <c r="N47" s="116"/>
    </row>
    <row r="48" s="115" customFormat="1" ht="26.25" customHeight="1" spans="14:14">
      <c r="N48" s="116"/>
    </row>
    <row r="49" s="115" customFormat="1" ht="26.25" customHeight="1" spans="14:14">
      <c r="N49" s="116"/>
    </row>
    <row r="50" s="115" customFormat="1" ht="26.25" customHeight="1" spans="14:14">
      <c r="N50" s="116"/>
    </row>
    <row r="51" s="115" customFormat="1" ht="26.25" customHeight="1" spans="14:14">
      <c r="N51" s="116"/>
    </row>
    <row r="52" s="115" customFormat="1" ht="26.25" customHeight="1" spans="14:14">
      <c r="N52" s="116"/>
    </row>
    <row r="53" s="115" customFormat="1" ht="26.25" customHeight="1" spans="14:14">
      <c r="N53" s="116"/>
    </row>
    <row r="54" s="115" customFormat="1" ht="26.25" customHeight="1" spans="14:14">
      <c r="N54" s="116"/>
    </row>
    <row r="55" s="115" customFormat="1" ht="26.25" customHeight="1" spans="14:14">
      <c r="N55" s="116"/>
    </row>
    <row r="56" s="115" customFormat="1" ht="26.25" customHeight="1" spans="14:14">
      <c r="N56" s="116"/>
    </row>
    <row r="57" s="115" customFormat="1" ht="26.25" customHeight="1" spans="14:14">
      <c r="N57" s="116"/>
    </row>
    <row r="58" s="115" customFormat="1" ht="26.25" customHeight="1" spans="14:14">
      <c r="N58" s="116"/>
    </row>
    <row r="59" s="115" customFormat="1" ht="26.25" customHeight="1" spans="14:14">
      <c r="N59" s="116"/>
    </row>
    <row r="60" s="115" customFormat="1" ht="26.25" customHeight="1" spans="14:14">
      <c r="N60" s="116"/>
    </row>
    <row r="61" s="115" customFormat="1" ht="26.25" customHeight="1" spans="14:14">
      <c r="N61" s="116"/>
    </row>
    <row r="62" s="115" customFormat="1" ht="26.25" customHeight="1" spans="14:14">
      <c r="N62" s="116"/>
    </row>
    <row r="63" s="115" customFormat="1" ht="26.25" customHeight="1" spans="14:14">
      <c r="N63" s="116"/>
    </row>
    <row r="64" s="115" customFormat="1" ht="26.25" customHeight="1" spans="14:14">
      <c r="N64" s="116"/>
    </row>
    <row r="65" s="115" customFormat="1" ht="26.25" customHeight="1" spans="14:14">
      <c r="N65" s="116"/>
    </row>
    <row r="66" s="115" customFormat="1" ht="26.25" customHeight="1" spans="14:14">
      <c r="N66" s="116"/>
    </row>
    <row r="67" s="115" customFormat="1" ht="26.25" customHeight="1" spans="14:14">
      <c r="N67" s="116"/>
    </row>
    <row r="68" s="115" customFormat="1" ht="26.25" customHeight="1" spans="14:14">
      <c r="N68" s="116"/>
    </row>
    <row r="69" s="115" customFormat="1" ht="26.25" customHeight="1" spans="14:14">
      <c r="N69" s="116"/>
    </row>
    <row r="70" s="115" customFormat="1" ht="26.25" customHeight="1" spans="14:14">
      <c r="N70" s="116"/>
    </row>
    <row r="71" s="115" customFormat="1" ht="26.25" customHeight="1" spans="14:14">
      <c r="N71" s="116"/>
    </row>
    <row r="72" s="115" customFormat="1" ht="26.25" customHeight="1" spans="14:14">
      <c r="N72" s="116"/>
    </row>
    <row r="73" s="115" customFormat="1" ht="26.25" customHeight="1" spans="14:14">
      <c r="N73" s="116"/>
    </row>
    <row r="74" s="115" customFormat="1" ht="26.25" customHeight="1" spans="14:14">
      <c r="N74" s="116"/>
    </row>
    <row r="75" s="115" customFormat="1" ht="26.25" customHeight="1" spans="14:14">
      <c r="N75" s="116"/>
    </row>
    <row r="76" s="115" customFormat="1" ht="26.25" customHeight="1" spans="14:14">
      <c r="N76" s="116"/>
    </row>
    <row r="77" s="115" customFormat="1" ht="26.25" customHeight="1" spans="14:14">
      <c r="N77" s="116"/>
    </row>
    <row r="78" s="115" customFormat="1" ht="26.25" customHeight="1" spans="14:14">
      <c r="N78" s="116"/>
    </row>
    <row r="79" s="115" customFormat="1" ht="26.25" customHeight="1" spans="14:14">
      <c r="N79" s="116"/>
    </row>
    <row r="80" s="115" customFormat="1" ht="26.25" customHeight="1" spans="14:14">
      <c r="N80" s="116"/>
    </row>
    <row r="81" s="115" customFormat="1" ht="26.25" customHeight="1" spans="14:14">
      <c r="N81" s="116"/>
    </row>
    <row r="82" s="115" customFormat="1" ht="26.25" customHeight="1" spans="14:14">
      <c r="N82" s="116"/>
    </row>
    <row r="83" s="115" customFormat="1" ht="26.25" customHeight="1" spans="14:14">
      <c r="N83" s="116"/>
    </row>
    <row r="84" s="115" customFormat="1" ht="26.25" customHeight="1" spans="14:14">
      <c r="N84" s="116"/>
    </row>
    <row r="85" s="115" customFormat="1" ht="26.25" customHeight="1" spans="14:14">
      <c r="N85" s="116"/>
    </row>
    <row r="86" s="115" customFormat="1" ht="26.25" customHeight="1" spans="14:14">
      <c r="N86" s="116"/>
    </row>
    <row r="87" s="115" customFormat="1" ht="26.25" customHeight="1" spans="14:14">
      <c r="N87" s="116"/>
    </row>
    <row r="88" s="115" customFormat="1" ht="26.25" customHeight="1" spans="14:14">
      <c r="N88" s="116"/>
    </row>
    <row r="89" s="115" customFormat="1" ht="26.25" customHeight="1" spans="14:14">
      <c r="N89" s="116"/>
    </row>
    <row r="90" s="115" customFormat="1" ht="26.25" customHeight="1" spans="14:14">
      <c r="N90" s="116"/>
    </row>
    <row r="91" s="115" customFormat="1" ht="26.25" customHeight="1" spans="14:14">
      <c r="N91" s="116"/>
    </row>
    <row r="92" s="115" customFormat="1" ht="26.25" customHeight="1" spans="14:14">
      <c r="N92" s="116"/>
    </row>
    <row r="93" s="115" customFormat="1" ht="26.25" customHeight="1" spans="14:14">
      <c r="N93" s="116"/>
    </row>
    <row r="94" s="115" customFormat="1" ht="26.25" customHeight="1" spans="14:14">
      <c r="N94" s="116"/>
    </row>
    <row r="95" s="115" customFormat="1" ht="26.25" customHeight="1" spans="14:14">
      <c r="N95" s="116"/>
    </row>
    <row r="96" s="115" customFormat="1" ht="26.25" customHeight="1" spans="14:14">
      <c r="N96" s="116"/>
    </row>
    <row r="97" s="115" customFormat="1" ht="26.25" customHeight="1" spans="14:14">
      <c r="N97" s="116"/>
    </row>
    <row r="98" s="115" customFormat="1" ht="26.25" customHeight="1" spans="14:14">
      <c r="N98" s="116"/>
    </row>
    <row r="99" s="115" customFormat="1" ht="26.25" customHeight="1" spans="14:14">
      <c r="N99" s="116"/>
    </row>
    <row r="100" s="115" customFormat="1" ht="26.25" customHeight="1" spans="14:14">
      <c r="N100" s="116"/>
    </row>
    <row r="101" s="115" customFormat="1" ht="26.25" customHeight="1" spans="14:14">
      <c r="N101" s="116"/>
    </row>
    <row r="102" s="115" customFormat="1" ht="26.25" customHeight="1" spans="14:14">
      <c r="N102" s="116"/>
    </row>
    <row r="103" s="115" customFormat="1" ht="26.25" customHeight="1" spans="14:14">
      <c r="N103" s="116"/>
    </row>
    <row r="104" s="115" customFormat="1" ht="26.25" customHeight="1" spans="14:14">
      <c r="N104" s="116"/>
    </row>
    <row r="105" s="115" customFormat="1" ht="26.25" customHeight="1" spans="14:14">
      <c r="N105" s="116"/>
    </row>
    <row r="106" s="115" customFormat="1" ht="26.25" customHeight="1" spans="14:14">
      <c r="N106" s="116"/>
    </row>
    <row r="107" s="115" customFormat="1" ht="26.25" customHeight="1" spans="14:14">
      <c r="N107" s="116"/>
    </row>
    <row r="108" s="115" customFormat="1" ht="26.25" customHeight="1" spans="14:14">
      <c r="N108" s="116"/>
    </row>
    <row r="109" s="115" customFormat="1" ht="26.25" customHeight="1" spans="14:14">
      <c r="N109" s="116"/>
    </row>
    <row r="110" s="115" customFormat="1" ht="26.25" customHeight="1" spans="14:14">
      <c r="N110" s="116"/>
    </row>
    <row r="111" s="115" customFormat="1" ht="26.25" customHeight="1" spans="14:14">
      <c r="N111" s="116"/>
    </row>
    <row r="112" s="115" customFormat="1" ht="26.25" customHeight="1" spans="14:14">
      <c r="N112" s="116"/>
    </row>
    <row r="113" s="115" customFormat="1" ht="26.25" customHeight="1" spans="14:14">
      <c r="N113" s="116"/>
    </row>
    <row r="114" s="115" customFormat="1" ht="26.25" customHeight="1" spans="14:14">
      <c r="N114" s="116"/>
    </row>
    <row r="115" s="115" customFormat="1" ht="26.25" customHeight="1" spans="14:14">
      <c r="N115" s="116"/>
    </row>
    <row r="116" s="115" customFormat="1" ht="26.25" customHeight="1" spans="14:14">
      <c r="N116" s="116"/>
    </row>
    <row r="117" s="115" customFormat="1" ht="26.25" customHeight="1" spans="14:14">
      <c r="N117" s="116"/>
    </row>
    <row r="118" s="115" customFormat="1" ht="26.25" customHeight="1" spans="14:14">
      <c r="N118" s="116"/>
    </row>
    <row r="119" s="115" customFormat="1" ht="26.25" customHeight="1" spans="14:14">
      <c r="N119" s="116"/>
    </row>
    <row r="120" s="115" customFormat="1" ht="26.25" customHeight="1" spans="14:14">
      <c r="N120" s="116"/>
    </row>
    <row r="121" s="115" customFormat="1" ht="26.25" customHeight="1" spans="14:14">
      <c r="N121" s="116"/>
    </row>
    <row r="122" s="115" customFormat="1" ht="26.25" customHeight="1" spans="14:14">
      <c r="N122" s="116"/>
    </row>
    <row r="123" s="115" customFormat="1" ht="26.25" customHeight="1" spans="14:14">
      <c r="N123" s="116"/>
    </row>
    <row r="124" s="115" customFormat="1" ht="26.25" customHeight="1" spans="14:14">
      <c r="N124" s="116"/>
    </row>
    <row r="125" s="115" customFormat="1" ht="26.25" customHeight="1" spans="14:14">
      <c r="N125" s="116"/>
    </row>
    <row r="126" s="115" customFormat="1" ht="26.25" customHeight="1" spans="14:14">
      <c r="N126" s="116"/>
    </row>
    <row r="127" s="115" customFormat="1" ht="26.25" customHeight="1" spans="14:14">
      <c r="N127" s="116"/>
    </row>
    <row r="128" s="115" customFormat="1" ht="26.25" customHeight="1" spans="14:14">
      <c r="N128" s="116"/>
    </row>
    <row r="129" s="115" customFormat="1" ht="26.25" customHeight="1" spans="14:14">
      <c r="N129" s="116"/>
    </row>
    <row r="130" s="115" customFormat="1" ht="26.25" customHeight="1" spans="14:14">
      <c r="N130" s="116"/>
    </row>
    <row r="131" s="115" customFormat="1" ht="26.25" customHeight="1" spans="14:14">
      <c r="N131" s="116"/>
    </row>
    <row r="132" s="115" customFormat="1" ht="26.25" customHeight="1" spans="14:14">
      <c r="N132" s="116"/>
    </row>
    <row r="133" s="115" customFormat="1" ht="26.25" customHeight="1" spans="14:14">
      <c r="N133" s="116"/>
    </row>
    <row r="134" s="115" customFormat="1" ht="26.25" customHeight="1" spans="14:14">
      <c r="N134" s="116"/>
    </row>
    <row r="135" s="115" customFormat="1" ht="26.25" customHeight="1" spans="14:14">
      <c r="N135" s="116"/>
    </row>
    <row r="136" s="115" customFormat="1" ht="26.25" customHeight="1" spans="14:14">
      <c r="N136" s="116"/>
    </row>
    <row r="137" s="115" customFormat="1" ht="26.25" customHeight="1" spans="14:14">
      <c r="N137" s="116"/>
    </row>
    <row r="138" s="115" customFormat="1" ht="26.25" customHeight="1" spans="14:14">
      <c r="N138" s="116"/>
    </row>
    <row r="139" s="115" customFormat="1" ht="26.25" customHeight="1" spans="14:14">
      <c r="N139" s="116"/>
    </row>
    <row r="140" s="115" customFormat="1" ht="26.25" customHeight="1" spans="14:14">
      <c r="N140" s="116"/>
    </row>
    <row r="141" s="115" customFormat="1" ht="26.25" customHeight="1" spans="14:14">
      <c r="N141" s="116"/>
    </row>
    <row r="142" s="115" customFormat="1" ht="26.25" customHeight="1" spans="14:14">
      <c r="N142" s="116"/>
    </row>
    <row r="143" s="115" customFormat="1" ht="26.25" customHeight="1" spans="14:14">
      <c r="N143" s="116"/>
    </row>
    <row r="144" s="115" customFormat="1" ht="26.25" customHeight="1" spans="14:14">
      <c r="N144" s="116"/>
    </row>
    <row r="145" s="115" customFormat="1" ht="26.25" customHeight="1" spans="14:14">
      <c r="N145" s="116"/>
    </row>
    <row r="146" s="115" customFormat="1" ht="26.25" customHeight="1" spans="14:14">
      <c r="N146" s="116"/>
    </row>
    <row r="147" s="115" customFormat="1" ht="26.25" customHeight="1" spans="14:14">
      <c r="N147" s="116"/>
    </row>
    <row r="148" s="115" customFormat="1" ht="26.25" customHeight="1" spans="14:14">
      <c r="N148" s="116"/>
    </row>
    <row r="149" s="115" customFormat="1" ht="26.25" customHeight="1" spans="14:14">
      <c r="N149" s="116"/>
    </row>
    <row r="150" s="115" customFormat="1" ht="26.25" customHeight="1" spans="14:14">
      <c r="N150" s="116"/>
    </row>
    <row r="151" s="115" customFormat="1" ht="26.25" customHeight="1" spans="14:14">
      <c r="N151" s="116"/>
    </row>
    <row r="152" s="115" customFormat="1" ht="19.9" customHeight="1" spans="14:14">
      <c r="N152" s="116"/>
    </row>
    <row r="153" s="115" customFormat="1" ht="19.9" customHeight="1" spans="14:14">
      <c r="N153" s="116"/>
    </row>
    <row r="154" s="115" customFormat="1" ht="19.9" customHeight="1" spans="14:14">
      <c r="N154" s="116"/>
    </row>
    <row r="155" s="115" customFormat="1" ht="19.9" customHeight="1" spans="14:14">
      <c r="N155" s="11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I14" sqref="I14"/>
    </sheetView>
  </sheetViews>
  <sheetFormatPr defaultColWidth="9" defaultRowHeight="13.5" outlineLevelCol="5"/>
  <cols>
    <col min="1" max="1" width="20" style="92" customWidth="1"/>
    <col min="2" max="2" width="16" style="92" customWidth="1"/>
    <col min="3" max="3" width="19.5" style="92" customWidth="1"/>
    <col min="4" max="4" width="95" style="92" customWidth="1"/>
    <col min="5" max="16383" width="9" style="92"/>
    <col min="16384" max="16384" width="9" style="94"/>
  </cols>
  <sheetData>
    <row r="1" s="92" customFormat="1" ht="29.5" customHeight="1" spans="1:4">
      <c r="A1" s="95" t="s">
        <v>486</v>
      </c>
      <c r="B1" s="96"/>
      <c r="C1" s="96"/>
      <c r="D1" s="96"/>
    </row>
    <row r="2" s="93" customFormat="1" ht="35" customHeight="1" spans="1:6">
      <c r="A2" s="97" t="s">
        <v>2</v>
      </c>
      <c r="B2" s="97"/>
      <c r="C2" s="98"/>
      <c r="D2" s="99" t="s">
        <v>487</v>
      </c>
      <c r="E2" s="100"/>
      <c r="F2" s="101"/>
    </row>
    <row r="3" s="92" customFormat="1" ht="138" customHeight="1" spans="1:4">
      <c r="A3" s="102" t="s">
        <v>488</v>
      </c>
      <c r="B3" s="103" t="s">
        <v>489</v>
      </c>
      <c r="C3" s="104"/>
      <c r="D3" s="105" t="s">
        <v>490</v>
      </c>
    </row>
    <row r="4" s="92" customFormat="1" ht="80" customHeight="1" spans="1:4">
      <c r="A4" s="106"/>
      <c r="B4" s="103" t="s">
        <v>491</v>
      </c>
      <c r="C4" s="104"/>
      <c r="D4" s="105" t="s">
        <v>492</v>
      </c>
    </row>
    <row r="5" s="92" customFormat="1" ht="162" customHeight="1" spans="1:4">
      <c r="A5" s="106"/>
      <c r="B5" s="103" t="s">
        <v>493</v>
      </c>
      <c r="C5" s="104"/>
      <c r="D5" s="105" t="s">
        <v>494</v>
      </c>
    </row>
    <row r="6" s="92" customFormat="1" ht="51" customHeight="1" spans="1:4">
      <c r="A6" s="106"/>
      <c r="B6" s="103" t="s">
        <v>495</v>
      </c>
      <c r="C6" s="104"/>
      <c r="D6" s="105" t="s">
        <v>496</v>
      </c>
    </row>
    <row r="7" s="92" customFormat="1" ht="93" customHeight="1" spans="1:4">
      <c r="A7" s="107"/>
      <c r="B7" s="103" t="s">
        <v>497</v>
      </c>
      <c r="C7" s="104"/>
      <c r="D7" s="105" t="s">
        <v>498</v>
      </c>
    </row>
    <row r="8" s="92" customFormat="1" ht="57" customHeight="1" spans="1:4">
      <c r="A8" s="102" t="s">
        <v>499</v>
      </c>
      <c r="B8" s="103" t="s">
        <v>500</v>
      </c>
      <c r="C8" s="104"/>
      <c r="D8" s="105" t="s">
        <v>501</v>
      </c>
    </row>
    <row r="9" s="92" customFormat="1" ht="57" customHeight="1" spans="1:4">
      <c r="A9" s="106"/>
      <c r="B9" s="102" t="s">
        <v>502</v>
      </c>
      <c r="C9" s="26" t="s">
        <v>503</v>
      </c>
      <c r="D9" s="105" t="s">
        <v>504</v>
      </c>
    </row>
    <row r="10" s="92" customFormat="1" ht="57" customHeight="1" spans="1:4">
      <c r="A10" s="107"/>
      <c r="B10" s="107"/>
      <c r="C10" s="26" t="s">
        <v>505</v>
      </c>
      <c r="D10" s="105" t="s">
        <v>506</v>
      </c>
    </row>
    <row r="11" s="92" customFormat="1" ht="95" customHeight="1" spans="1:4">
      <c r="A11" s="103" t="s">
        <v>507</v>
      </c>
      <c r="B11" s="108"/>
      <c r="C11" s="104"/>
      <c r="D11" s="105" t="s">
        <v>508</v>
      </c>
    </row>
    <row r="12" s="92" customFormat="1" ht="60" customHeight="1" spans="1:4">
      <c r="A12" s="103" t="s">
        <v>509</v>
      </c>
      <c r="B12" s="108"/>
      <c r="C12" s="104"/>
      <c r="D12" s="105" t="s">
        <v>510</v>
      </c>
    </row>
    <row r="13" s="92" customFormat="1" ht="60" customHeight="1" spans="1:4">
      <c r="A13" s="103" t="s">
        <v>511</v>
      </c>
      <c r="B13" s="108"/>
      <c r="C13" s="104"/>
      <c r="D13" s="105" t="s">
        <v>512</v>
      </c>
    </row>
    <row r="14" s="92" customFormat="1" ht="60" customHeight="1" spans="1:4">
      <c r="A14" s="109" t="s">
        <v>513</v>
      </c>
      <c r="B14" s="110"/>
      <c r="C14" s="111"/>
      <c r="D14" s="105" t="s">
        <v>514</v>
      </c>
    </row>
    <row r="15" s="92" customFormat="1" ht="60" customHeight="1" spans="1:4">
      <c r="A15" s="109" t="s">
        <v>515</v>
      </c>
      <c r="B15" s="110"/>
      <c r="C15" s="111"/>
      <c r="D15" s="105" t="s">
        <v>516</v>
      </c>
    </row>
    <row r="17" s="92" customFormat="1" ht="28" customHeight="1" spans="1:4">
      <c r="A17" s="112" t="s">
        <v>517</v>
      </c>
      <c r="B17" s="112"/>
      <c r="C17" s="112"/>
      <c r="D17" s="11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947916666666667" right="0.751388888888889" top="1" bottom="1" header="0.5" footer="0.5"/>
  <pageSetup paperSize="9" scale="5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12" workbookViewId="0">
      <selection activeCell="F12" sqref="F12:L12"/>
    </sheetView>
  </sheetViews>
  <sheetFormatPr defaultColWidth="9" defaultRowHeight="13.5"/>
  <cols>
    <col min="1" max="1" width="9" style="48"/>
    <col min="2" max="2" width="12.875" style="48" customWidth="1"/>
    <col min="3" max="3" width="9" style="48"/>
    <col min="4" max="4" width="15.5" style="48" customWidth="1"/>
    <col min="5" max="5" width="14.5" style="48" customWidth="1"/>
    <col min="6" max="6" width="10.375" style="48" customWidth="1"/>
    <col min="7" max="9" width="9" style="48"/>
    <col min="10" max="10" width="4.75" style="48" customWidth="1"/>
    <col min="11" max="16384" width="9" style="48"/>
  </cols>
  <sheetData>
    <row r="1" s="48" customFormat="1" ht="27" spans="1:12">
      <c r="A1" s="49" t="s">
        <v>518</v>
      </c>
      <c r="B1" s="49"/>
      <c r="C1" s="49"/>
      <c r="D1" s="49"/>
      <c r="E1" s="49"/>
      <c r="F1" s="49"/>
      <c r="G1" s="49"/>
      <c r="H1" s="49"/>
      <c r="I1" s="49"/>
      <c r="J1" s="49"/>
      <c r="K1" s="49"/>
      <c r="L1" s="49"/>
    </row>
    <row r="2" s="48" customFormat="1" ht="14.25" spans="1:12">
      <c r="A2" s="50" t="s">
        <v>519</v>
      </c>
      <c r="B2" s="50"/>
      <c r="C2" s="50"/>
      <c r="D2" s="50"/>
      <c r="E2" s="50"/>
      <c r="F2" s="50"/>
      <c r="G2" s="50"/>
      <c r="H2" s="50"/>
      <c r="I2" s="50"/>
      <c r="J2" s="50"/>
      <c r="K2" s="50"/>
      <c r="L2" s="50"/>
    </row>
    <row r="3" s="48" customFormat="1" ht="22" customHeight="1" spans="1:12">
      <c r="A3" s="51" t="s">
        <v>520</v>
      </c>
      <c r="B3" s="51"/>
      <c r="C3" s="51"/>
      <c r="D3" s="51"/>
      <c r="E3" s="51"/>
      <c r="F3" s="51"/>
      <c r="G3" s="51"/>
      <c r="H3" s="51"/>
      <c r="I3" s="51"/>
      <c r="J3" s="51"/>
      <c r="K3" s="51"/>
      <c r="L3" s="51"/>
    </row>
    <row r="4" s="48" customFormat="1" ht="15.9" customHeight="1" spans="1:12">
      <c r="A4" s="19" t="s">
        <v>521</v>
      </c>
      <c r="B4" s="19"/>
      <c r="C4" s="19"/>
      <c r="D4" s="6" t="s">
        <v>522</v>
      </c>
      <c r="E4" s="52"/>
      <c r="F4" s="52"/>
      <c r="G4" s="52"/>
      <c r="H4" s="52"/>
      <c r="I4" s="52"/>
      <c r="J4" s="52"/>
      <c r="K4" s="52"/>
      <c r="L4" s="52"/>
    </row>
    <row r="5" s="48" customFormat="1" ht="15.9" customHeight="1" spans="1:12">
      <c r="A5" s="19" t="s">
        <v>523</v>
      </c>
      <c r="B5" s="19"/>
      <c r="C5" s="19"/>
      <c r="D5" s="6" t="s">
        <v>524</v>
      </c>
      <c r="E5" s="52"/>
      <c r="F5" s="6" t="s">
        <v>525</v>
      </c>
      <c r="G5" s="6" t="s">
        <v>522</v>
      </c>
      <c r="H5" s="52"/>
      <c r="I5" s="52"/>
      <c r="J5" s="52"/>
      <c r="K5" s="52"/>
      <c r="L5" s="52"/>
    </row>
    <row r="6" s="48" customFormat="1" ht="27.9" customHeight="1" spans="1:12">
      <c r="A6" s="53" t="s">
        <v>526</v>
      </c>
      <c r="B6" s="54"/>
      <c r="C6" s="55"/>
      <c r="D6" s="19" t="s">
        <v>527</v>
      </c>
      <c r="E6" s="19" t="s">
        <v>528</v>
      </c>
      <c r="F6" s="19" t="s">
        <v>529</v>
      </c>
      <c r="G6" s="19" t="s">
        <v>530</v>
      </c>
      <c r="H6" s="19"/>
      <c r="I6" s="19" t="s">
        <v>531</v>
      </c>
      <c r="J6" s="19"/>
      <c r="K6" s="19" t="s">
        <v>532</v>
      </c>
      <c r="L6" s="19" t="s">
        <v>533</v>
      </c>
    </row>
    <row r="7" s="48" customFormat="1" ht="27.9" customHeight="1" spans="1:12">
      <c r="A7" s="56"/>
      <c r="B7" s="57"/>
      <c r="C7" s="58"/>
      <c r="D7" s="59" t="s">
        <v>534</v>
      </c>
      <c r="E7" s="60">
        <v>781.26</v>
      </c>
      <c r="F7" s="60">
        <v>896.24</v>
      </c>
      <c r="G7" s="60">
        <v>896.24</v>
      </c>
      <c r="H7" s="60"/>
      <c r="I7" s="60">
        <v>10</v>
      </c>
      <c r="J7" s="60"/>
      <c r="K7" s="84">
        <v>1</v>
      </c>
      <c r="L7" s="60">
        <v>10</v>
      </c>
    </row>
    <row r="8" s="48" customFormat="1" ht="15.9" customHeight="1" spans="1:12">
      <c r="A8" s="56"/>
      <c r="B8" s="57"/>
      <c r="C8" s="58"/>
      <c r="D8" s="19" t="s">
        <v>155</v>
      </c>
      <c r="E8" s="60">
        <v>664.52</v>
      </c>
      <c r="F8" s="60">
        <v>661.75</v>
      </c>
      <c r="G8" s="60">
        <v>661.75</v>
      </c>
      <c r="H8" s="60"/>
      <c r="I8" s="60" t="s">
        <v>433</v>
      </c>
      <c r="J8" s="60"/>
      <c r="K8" s="60" t="s">
        <v>433</v>
      </c>
      <c r="L8" s="60" t="s">
        <v>433</v>
      </c>
    </row>
    <row r="9" s="48" customFormat="1" ht="15.9" customHeight="1" spans="1:12">
      <c r="A9" s="56"/>
      <c r="B9" s="57"/>
      <c r="C9" s="58"/>
      <c r="D9" s="19" t="s">
        <v>156</v>
      </c>
      <c r="E9" s="60">
        <v>116.6</v>
      </c>
      <c r="F9" s="60">
        <v>233.92</v>
      </c>
      <c r="G9" s="60">
        <v>233.92</v>
      </c>
      <c r="H9" s="60"/>
      <c r="I9" s="60" t="s">
        <v>433</v>
      </c>
      <c r="J9" s="60"/>
      <c r="K9" s="60" t="s">
        <v>433</v>
      </c>
      <c r="L9" s="60" t="s">
        <v>433</v>
      </c>
    </row>
    <row r="10" s="48" customFormat="1" ht="15.9" customHeight="1" spans="1:12">
      <c r="A10" s="61"/>
      <c r="B10" s="62"/>
      <c r="C10" s="63"/>
      <c r="D10" s="19" t="s">
        <v>535</v>
      </c>
      <c r="E10" s="60">
        <v>0.14</v>
      </c>
      <c r="F10" s="60">
        <v>0.57</v>
      </c>
      <c r="G10" s="60">
        <v>0.57</v>
      </c>
      <c r="H10" s="60"/>
      <c r="I10" s="60" t="s">
        <v>433</v>
      </c>
      <c r="J10" s="60"/>
      <c r="K10" s="60" t="s">
        <v>433</v>
      </c>
      <c r="L10" s="60" t="s">
        <v>433</v>
      </c>
    </row>
    <row r="11" s="48" customFormat="1" ht="15.9" customHeight="1" spans="1:12">
      <c r="A11" s="19" t="s">
        <v>536</v>
      </c>
      <c r="B11" s="19" t="s">
        <v>537</v>
      </c>
      <c r="C11" s="19"/>
      <c r="D11" s="19"/>
      <c r="E11" s="19"/>
      <c r="F11" s="19" t="s">
        <v>538</v>
      </c>
      <c r="G11" s="19"/>
      <c r="H11" s="19"/>
      <c r="I11" s="19"/>
      <c r="J11" s="19"/>
      <c r="K11" s="19"/>
      <c r="L11" s="19"/>
    </row>
    <row r="12" s="48" customFormat="1" ht="201" customHeight="1" spans="1:12">
      <c r="A12" s="19"/>
      <c r="B12" s="64" t="s">
        <v>539</v>
      </c>
      <c r="C12" s="65"/>
      <c r="D12" s="65"/>
      <c r="E12" s="66"/>
      <c r="F12" s="67" t="s">
        <v>540</v>
      </c>
      <c r="G12" s="68"/>
      <c r="H12" s="68"/>
      <c r="I12" s="68"/>
      <c r="J12" s="68"/>
      <c r="K12" s="68"/>
      <c r="L12" s="85"/>
    </row>
    <row r="13" s="48" customFormat="1" ht="27.9" customHeight="1" spans="1:12">
      <c r="A13" s="69" t="s">
        <v>541</v>
      </c>
      <c r="B13" s="19" t="s">
        <v>542</v>
      </c>
      <c r="C13" s="19" t="s">
        <v>543</v>
      </c>
      <c r="D13" s="19" t="s">
        <v>544</v>
      </c>
      <c r="E13" s="19" t="s">
        <v>545</v>
      </c>
      <c r="F13" s="19" t="s">
        <v>546</v>
      </c>
      <c r="G13" s="19" t="s">
        <v>531</v>
      </c>
      <c r="H13" s="19" t="s">
        <v>533</v>
      </c>
      <c r="I13" s="19"/>
      <c r="J13" s="19" t="s">
        <v>547</v>
      </c>
      <c r="K13" s="19"/>
      <c r="L13" s="19"/>
    </row>
    <row r="14" s="48" customFormat="1" ht="15.9" customHeight="1" spans="1:12">
      <c r="A14" s="70"/>
      <c r="B14" s="69" t="s">
        <v>548</v>
      </c>
      <c r="C14" s="19" t="s">
        <v>549</v>
      </c>
      <c r="D14" s="71" t="s">
        <v>550</v>
      </c>
      <c r="E14" s="72" t="s">
        <v>551</v>
      </c>
      <c r="F14" s="6" t="s">
        <v>551</v>
      </c>
      <c r="G14" s="6">
        <v>3</v>
      </c>
      <c r="H14" s="31">
        <v>3</v>
      </c>
      <c r="I14" s="33"/>
      <c r="J14" s="6"/>
      <c r="K14" s="6"/>
      <c r="L14" s="6"/>
    </row>
    <row r="15" s="48" customFormat="1" ht="15.9" customHeight="1" spans="1:12">
      <c r="A15" s="70"/>
      <c r="B15" s="70"/>
      <c r="C15" s="19"/>
      <c r="D15" s="71" t="s">
        <v>552</v>
      </c>
      <c r="E15" s="72" t="s">
        <v>553</v>
      </c>
      <c r="F15" s="6" t="s">
        <v>554</v>
      </c>
      <c r="G15" s="6">
        <v>3</v>
      </c>
      <c r="H15" s="31">
        <v>3</v>
      </c>
      <c r="I15" s="33"/>
      <c r="J15" s="6"/>
      <c r="K15" s="6"/>
      <c r="L15" s="6"/>
    </row>
    <row r="16" s="48" customFormat="1" ht="15.9" customHeight="1" spans="1:12">
      <c r="A16" s="70"/>
      <c r="B16" s="70"/>
      <c r="C16" s="19"/>
      <c r="D16" s="71" t="s">
        <v>555</v>
      </c>
      <c r="E16" s="72" t="s">
        <v>556</v>
      </c>
      <c r="F16" s="6" t="s">
        <v>557</v>
      </c>
      <c r="G16" s="6">
        <v>3</v>
      </c>
      <c r="H16" s="31">
        <v>3</v>
      </c>
      <c r="I16" s="33"/>
      <c r="J16" s="6"/>
      <c r="K16" s="6"/>
      <c r="L16" s="6"/>
    </row>
    <row r="17" s="48" customFormat="1" ht="15.9" customHeight="1" spans="1:12">
      <c r="A17" s="70"/>
      <c r="B17" s="70"/>
      <c r="C17" s="19"/>
      <c r="D17" s="71" t="s">
        <v>558</v>
      </c>
      <c r="E17" s="72" t="s">
        <v>559</v>
      </c>
      <c r="F17" s="72" t="s">
        <v>560</v>
      </c>
      <c r="G17" s="6">
        <v>3</v>
      </c>
      <c r="H17" s="31">
        <v>2</v>
      </c>
      <c r="I17" s="33"/>
      <c r="J17" s="6" t="s">
        <v>561</v>
      </c>
      <c r="K17" s="6"/>
      <c r="L17" s="6"/>
    </row>
    <row r="18" s="48" customFormat="1" ht="27" customHeight="1" spans="1:12">
      <c r="A18" s="70"/>
      <c r="B18" s="70"/>
      <c r="C18" s="19"/>
      <c r="D18" s="10" t="s">
        <v>562</v>
      </c>
      <c r="E18" s="72" t="s">
        <v>563</v>
      </c>
      <c r="F18" s="6" t="s">
        <v>563</v>
      </c>
      <c r="G18" s="6">
        <v>3</v>
      </c>
      <c r="H18" s="31">
        <v>3</v>
      </c>
      <c r="I18" s="33"/>
      <c r="J18" s="17"/>
      <c r="K18" s="17"/>
      <c r="L18" s="17"/>
    </row>
    <row r="19" s="48" customFormat="1" ht="15.9" customHeight="1" spans="1:12">
      <c r="A19" s="70"/>
      <c r="B19" s="70"/>
      <c r="C19" s="19"/>
      <c r="D19" s="25" t="s">
        <v>564</v>
      </c>
      <c r="E19" s="10" t="s">
        <v>565</v>
      </c>
      <c r="F19" s="6" t="s">
        <v>566</v>
      </c>
      <c r="G19" s="6">
        <v>5</v>
      </c>
      <c r="H19" s="31">
        <v>2</v>
      </c>
      <c r="I19" s="33"/>
      <c r="J19" s="17" t="s">
        <v>567</v>
      </c>
      <c r="K19" s="17"/>
      <c r="L19" s="17"/>
    </row>
    <row r="20" s="48" customFormat="1" ht="18" customHeight="1" spans="1:12">
      <c r="A20" s="70"/>
      <c r="B20" s="70"/>
      <c r="C20" s="19"/>
      <c r="D20" s="25" t="s">
        <v>568</v>
      </c>
      <c r="E20" s="10" t="s">
        <v>569</v>
      </c>
      <c r="F20" s="10" t="s">
        <v>570</v>
      </c>
      <c r="G20" s="6">
        <v>4</v>
      </c>
      <c r="H20" s="31">
        <v>4</v>
      </c>
      <c r="I20" s="33"/>
      <c r="J20" s="6"/>
      <c r="K20" s="6"/>
      <c r="L20" s="6"/>
    </row>
    <row r="21" s="48" customFormat="1" ht="15.9" customHeight="1" spans="1:12">
      <c r="A21" s="70"/>
      <c r="B21" s="70"/>
      <c r="C21" s="19"/>
      <c r="D21" s="12" t="s">
        <v>571</v>
      </c>
      <c r="E21" s="12" t="s">
        <v>572</v>
      </c>
      <c r="F21" s="6" t="s">
        <v>572</v>
      </c>
      <c r="G21" s="6">
        <v>3</v>
      </c>
      <c r="H21" s="31">
        <v>3</v>
      </c>
      <c r="I21" s="33"/>
      <c r="J21" s="6"/>
      <c r="K21" s="6"/>
      <c r="L21" s="6"/>
    </row>
    <row r="22" s="48" customFormat="1" ht="15.9" customHeight="1" spans="1:12">
      <c r="A22" s="70"/>
      <c r="B22" s="70"/>
      <c r="C22" s="19" t="s">
        <v>573</v>
      </c>
      <c r="D22" s="6" t="s">
        <v>574</v>
      </c>
      <c r="E22" s="15">
        <v>1</v>
      </c>
      <c r="F22" s="15">
        <v>1</v>
      </c>
      <c r="G22" s="6">
        <v>3</v>
      </c>
      <c r="H22" s="31">
        <v>3</v>
      </c>
      <c r="I22" s="33"/>
      <c r="J22" s="60"/>
      <c r="K22" s="60"/>
      <c r="L22" s="60"/>
    </row>
    <row r="23" s="48" customFormat="1" ht="15.9" customHeight="1" spans="1:12">
      <c r="A23" s="70"/>
      <c r="B23" s="70"/>
      <c r="C23" s="19"/>
      <c r="D23" s="6" t="s">
        <v>575</v>
      </c>
      <c r="E23" s="15">
        <v>1</v>
      </c>
      <c r="F23" s="15">
        <v>1</v>
      </c>
      <c r="G23" s="6">
        <v>3</v>
      </c>
      <c r="H23" s="31">
        <v>3</v>
      </c>
      <c r="I23" s="33"/>
      <c r="J23" s="60"/>
      <c r="K23" s="60"/>
      <c r="L23" s="60"/>
    </row>
    <row r="24" s="48" customFormat="1" ht="15.9" customHeight="1" spans="1:12">
      <c r="A24" s="70"/>
      <c r="B24" s="70"/>
      <c r="C24" s="19"/>
      <c r="D24" s="17" t="s">
        <v>576</v>
      </c>
      <c r="E24" s="6" t="s">
        <v>577</v>
      </c>
      <c r="F24" s="15">
        <v>0.97</v>
      </c>
      <c r="G24" s="6">
        <v>3</v>
      </c>
      <c r="H24" s="31">
        <v>3</v>
      </c>
      <c r="I24" s="33"/>
      <c r="J24" s="60"/>
      <c r="K24" s="60"/>
      <c r="L24" s="60"/>
    </row>
    <row r="25" s="48" customFormat="1" ht="24" customHeight="1" spans="1:12">
      <c r="A25" s="70"/>
      <c r="B25" s="70"/>
      <c r="C25" s="19" t="s">
        <v>578</v>
      </c>
      <c r="D25" s="17" t="s">
        <v>579</v>
      </c>
      <c r="E25" s="6" t="s">
        <v>580</v>
      </c>
      <c r="F25" s="6" t="s">
        <v>581</v>
      </c>
      <c r="G25" s="6">
        <v>5</v>
      </c>
      <c r="H25" s="31">
        <v>5</v>
      </c>
      <c r="I25" s="33"/>
      <c r="J25" s="60"/>
      <c r="K25" s="60"/>
      <c r="L25" s="60"/>
    </row>
    <row r="26" s="48" customFormat="1" ht="15.9" customHeight="1" spans="1:12">
      <c r="A26" s="70"/>
      <c r="B26" s="70"/>
      <c r="C26" s="19" t="s">
        <v>582</v>
      </c>
      <c r="D26" s="6" t="s">
        <v>583</v>
      </c>
      <c r="E26" s="10" t="s">
        <v>584</v>
      </c>
      <c r="F26" s="6" t="s">
        <v>585</v>
      </c>
      <c r="G26" s="6">
        <v>3</v>
      </c>
      <c r="H26" s="31">
        <v>3</v>
      </c>
      <c r="I26" s="33"/>
      <c r="J26" s="60"/>
      <c r="K26" s="60"/>
      <c r="L26" s="60"/>
    </row>
    <row r="27" s="48" customFormat="1" ht="15.9" customHeight="1" spans="1:12">
      <c r="A27" s="70"/>
      <c r="B27" s="70"/>
      <c r="C27" s="19"/>
      <c r="D27" s="6" t="s">
        <v>586</v>
      </c>
      <c r="E27" s="10" t="s">
        <v>587</v>
      </c>
      <c r="F27" s="6" t="s">
        <v>588</v>
      </c>
      <c r="G27" s="6">
        <v>3</v>
      </c>
      <c r="H27" s="31">
        <v>3</v>
      </c>
      <c r="I27" s="33"/>
      <c r="J27" s="60"/>
      <c r="K27" s="60"/>
      <c r="L27" s="60"/>
    </row>
    <row r="28" s="48" customFormat="1" ht="15.9" customHeight="1" spans="1:12">
      <c r="A28" s="70"/>
      <c r="B28" s="73"/>
      <c r="C28" s="19"/>
      <c r="D28" s="6" t="s">
        <v>589</v>
      </c>
      <c r="E28" s="10" t="s">
        <v>590</v>
      </c>
      <c r="F28" s="6" t="s">
        <v>591</v>
      </c>
      <c r="G28" s="6">
        <v>3</v>
      </c>
      <c r="H28" s="31">
        <v>3</v>
      </c>
      <c r="I28" s="33"/>
      <c r="J28" s="60"/>
      <c r="K28" s="60"/>
      <c r="L28" s="60"/>
    </row>
    <row r="29" s="48" customFormat="1" ht="27.9" customHeight="1" spans="1:12">
      <c r="A29" s="70"/>
      <c r="B29" s="69" t="s">
        <v>592</v>
      </c>
      <c r="C29" s="19" t="s">
        <v>593</v>
      </c>
      <c r="D29" s="6" t="s">
        <v>594</v>
      </c>
      <c r="E29" s="6" t="s">
        <v>595</v>
      </c>
      <c r="F29" s="74" t="s">
        <v>596</v>
      </c>
      <c r="G29" s="6">
        <v>9</v>
      </c>
      <c r="H29" s="31">
        <v>9</v>
      </c>
      <c r="I29" s="33"/>
      <c r="J29" s="60"/>
      <c r="K29" s="60"/>
      <c r="L29" s="60"/>
    </row>
    <row r="30" s="48" customFormat="1" ht="27.9" customHeight="1" spans="1:12">
      <c r="A30" s="70"/>
      <c r="B30" s="70"/>
      <c r="C30" s="19" t="s">
        <v>597</v>
      </c>
      <c r="D30" s="75" t="s">
        <v>598</v>
      </c>
      <c r="E30" s="74">
        <v>0.8</v>
      </c>
      <c r="F30" s="15">
        <v>0.82</v>
      </c>
      <c r="G30" s="6">
        <v>7</v>
      </c>
      <c r="H30" s="31">
        <v>7</v>
      </c>
      <c r="I30" s="33"/>
      <c r="J30" s="60"/>
      <c r="K30" s="60"/>
      <c r="L30" s="60"/>
    </row>
    <row r="31" s="48" customFormat="1" ht="27.9" customHeight="1" spans="1:12">
      <c r="A31" s="70"/>
      <c r="B31" s="70"/>
      <c r="C31" s="19"/>
      <c r="D31" s="76" t="s">
        <v>599</v>
      </c>
      <c r="E31" s="77" t="s">
        <v>600</v>
      </c>
      <c r="F31" s="77" t="s">
        <v>600</v>
      </c>
      <c r="G31" s="6">
        <v>7</v>
      </c>
      <c r="H31" s="31">
        <v>7</v>
      </c>
      <c r="I31" s="33"/>
      <c r="J31" s="60"/>
      <c r="K31" s="60"/>
      <c r="L31" s="60"/>
    </row>
    <row r="32" s="48" customFormat="1" ht="15.9" customHeight="1" spans="1:12">
      <c r="A32" s="70"/>
      <c r="B32" s="70"/>
      <c r="C32" s="19"/>
      <c r="D32" s="6" t="s">
        <v>601</v>
      </c>
      <c r="E32" s="77" t="s">
        <v>602</v>
      </c>
      <c r="F32" s="77" t="s">
        <v>602</v>
      </c>
      <c r="G32" s="6">
        <v>7</v>
      </c>
      <c r="H32" s="31">
        <v>7</v>
      </c>
      <c r="I32" s="33"/>
      <c r="J32" s="60"/>
      <c r="K32" s="60"/>
      <c r="L32" s="60"/>
    </row>
    <row r="33" s="48" customFormat="1" ht="15.9" customHeight="1" spans="1:12">
      <c r="A33" s="70"/>
      <c r="B33" s="69" t="s">
        <v>603</v>
      </c>
      <c r="C33" s="69" t="s">
        <v>604</v>
      </c>
      <c r="D33" s="71" t="s">
        <v>605</v>
      </c>
      <c r="E33" s="20" t="s">
        <v>577</v>
      </c>
      <c r="F33" s="15">
        <v>0.96</v>
      </c>
      <c r="G33" s="6">
        <v>2.5</v>
      </c>
      <c r="H33" s="31">
        <v>2.5</v>
      </c>
      <c r="I33" s="33"/>
      <c r="J33" s="86"/>
      <c r="K33" s="87"/>
      <c r="L33" s="88"/>
    </row>
    <row r="34" s="48" customFormat="1" spans="1:12">
      <c r="A34" s="70"/>
      <c r="B34" s="70"/>
      <c r="C34" s="70"/>
      <c r="D34" s="71" t="s">
        <v>606</v>
      </c>
      <c r="E34" s="20" t="s">
        <v>607</v>
      </c>
      <c r="F34" s="15">
        <v>0.91</v>
      </c>
      <c r="G34" s="6">
        <v>2.5</v>
      </c>
      <c r="H34" s="31">
        <v>2.5</v>
      </c>
      <c r="I34" s="33"/>
      <c r="J34" s="86"/>
      <c r="K34" s="87"/>
      <c r="L34" s="88"/>
    </row>
    <row r="35" s="48" customFormat="1" spans="1:12">
      <c r="A35" s="70"/>
      <c r="B35" s="70"/>
      <c r="C35" s="70"/>
      <c r="D35" s="30" t="s">
        <v>608</v>
      </c>
      <c r="E35" s="20" t="s">
        <v>607</v>
      </c>
      <c r="F35" s="15">
        <v>0.93</v>
      </c>
      <c r="G35" s="6">
        <v>2.5</v>
      </c>
      <c r="H35" s="31">
        <v>2.5</v>
      </c>
      <c r="I35" s="33"/>
      <c r="J35" s="86"/>
      <c r="K35" s="87"/>
      <c r="L35" s="88"/>
    </row>
    <row r="36" s="48" customFormat="1" spans="1:12">
      <c r="A36" s="70"/>
      <c r="B36" s="70"/>
      <c r="C36" s="70"/>
      <c r="D36" s="71" t="s">
        <v>609</v>
      </c>
      <c r="E36" s="20" t="s">
        <v>607</v>
      </c>
      <c r="F36" s="15">
        <v>0.95</v>
      </c>
      <c r="G36" s="6">
        <v>2.5</v>
      </c>
      <c r="H36" s="31">
        <v>2.5</v>
      </c>
      <c r="I36" s="33"/>
      <c r="J36" s="86"/>
      <c r="K36" s="87"/>
      <c r="L36" s="88"/>
    </row>
    <row r="37" s="48" customFormat="1" ht="15.9" customHeight="1" spans="1:12">
      <c r="A37" s="19" t="s">
        <v>610</v>
      </c>
      <c r="B37" s="19"/>
      <c r="C37" s="19"/>
      <c r="D37" s="19"/>
      <c r="E37" s="19"/>
      <c r="F37" s="19"/>
      <c r="G37" s="60">
        <v>86</v>
      </c>
      <c r="H37" s="60"/>
      <c r="I37" s="60"/>
      <c r="J37" s="60"/>
      <c r="K37" s="60"/>
      <c r="L37" s="60"/>
    </row>
    <row r="38" s="48" customFormat="1" ht="15.9" customHeight="1" spans="1:12">
      <c r="A38" s="69" t="s">
        <v>611</v>
      </c>
      <c r="B38" s="59" t="s">
        <v>612</v>
      </c>
      <c r="C38" s="59"/>
      <c r="D38" s="59"/>
      <c r="E38" s="59"/>
      <c r="F38" s="59"/>
      <c r="G38" s="59"/>
      <c r="H38" s="59"/>
      <c r="I38" s="59"/>
      <c r="J38" s="59"/>
      <c r="K38" s="59"/>
      <c r="L38" s="59"/>
    </row>
    <row r="39" s="48" customFormat="1" spans="1:12">
      <c r="A39" s="73"/>
      <c r="B39" s="59"/>
      <c r="C39" s="59"/>
      <c r="D39" s="59"/>
      <c r="E39" s="59"/>
      <c r="F39" s="59"/>
      <c r="G39" s="59"/>
      <c r="H39" s="59"/>
      <c r="I39" s="59"/>
      <c r="J39" s="59"/>
      <c r="K39" s="59"/>
      <c r="L39" s="59"/>
    </row>
    <row r="40" s="48" customFormat="1" ht="15.9" customHeight="1" spans="1:12">
      <c r="A40" s="59" t="s">
        <v>613</v>
      </c>
      <c r="B40" s="59"/>
      <c r="C40" s="59"/>
      <c r="D40" s="59"/>
      <c r="E40" s="59"/>
      <c r="F40" s="59"/>
      <c r="G40" s="59"/>
      <c r="H40" s="59"/>
      <c r="I40" s="59"/>
      <c r="J40" s="59"/>
      <c r="K40" s="59"/>
      <c r="L40" s="59"/>
    </row>
    <row r="41" s="48" customFormat="1" ht="14.4" customHeight="1" spans="1:12">
      <c r="A41" s="78" t="s">
        <v>614</v>
      </c>
      <c r="B41" s="79"/>
      <c r="C41" s="79"/>
      <c r="D41" s="79"/>
      <c r="E41" s="79"/>
      <c r="F41" s="79"/>
      <c r="G41" s="79"/>
      <c r="H41" s="79"/>
      <c r="I41" s="79"/>
      <c r="J41" s="79"/>
      <c r="K41" s="79"/>
      <c r="L41" s="89"/>
    </row>
    <row r="42" s="48" customFormat="1" ht="52.8" customHeight="1" spans="1:12">
      <c r="A42" s="80"/>
      <c r="B42" s="81"/>
      <c r="C42" s="81"/>
      <c r="D42" s="81"/>
      <c r="E42" s="81"/>
      <c r="F42" s="81"/>
      <c r="G42" s="81"/>
      <c r="H42" s="81"/>
      <c r="I42" s="81"/>
      <c r="J42" s="81"/>
      <c r="K42" s="81"/>
      <c r="L42" s="90"/>
    </row>
    <row r="43" s="48" customFormat="1" ht="14.4" customHeight="1" spans="1:12">
      <c r="A43" s="80"/>
      <c r="B43" s="81"/>
      <c r="C43" s="81"/>
      <c r="D43" s="81"/>
      <c r="E43" s="81"/>
      <c r="F43" s="81"/>
      <c r="G43" s="81"/>
      <c r="H43" s="81"/>
      <c r="I43" s="81"/>
      <c r="J43" s="81"/>
      <c r="K43" s="81"/>
      <c r="L43" s="90"/>
    </row>
    <row r="44" s="48" customFormat="1" ht="26.4" customHeight="1" spans="1:12">
      <c r="A44" s="80"/>
      <c r="B44" s="81"/>
      <c r="C44" s="81"/>
      <c r="D44" s="81"/>
      <c r="E44" s="81"/>
      <c r="F44" s="81"/>
      <c r="G44" s="81"/>
      <c r="H44" s="81"/>
      <c r="I44" s="81"/>
      <c r="J44" s="81"/>
      <c r="K44" s="81"/>
      <c r="L44" s="90"/>
    </row>
    <row r="45" s="48" customFormat="1" ht="39.6" customHeight="1" spans="1:12">
      <c r="A45" s="80"/>
      <c r="B45" s="81"/>
      <c r="C45" s="81"/>
      <c r="D45" s="81"/>
      <c r="E45" s="81"/>
      <c r="F45" s="81"/>
      <c r="G45" s="81"/>
      <c r="H45" s="81"/>
      <c r="I45" s="81"/>
      <c r="J45" s="81"/>
      <c r="K45" s="81"/>
      <c r="L45" s="90"/>
    </row>
    <row r="46" s="48" customFormat="1" ht="54" customHeight="1" spans="1:12">
      <c r="A46" s="82"/>
      <c r="B46" s="83"/>
      <c r="C46" s="83"/>
      <c r="D46" s="83"/>
      <c r="E46" s="83"/>
      <c r="F46" s="83"/>
      <c r="G46" s="83"/>
      <c r="H46" s="83"/>
      <c r="I46" s="83"/>
      <c r="J46" s="83"/>
      <c r="K46" s="83"/>
      <c r="L46" s="91"/>
    </row>
  </sheetData>
  <mergeCells count="87">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A37:F37"/>
    <mergeCell ref="G37:L37"/>
    <mergeCell ref="A40:L40"/>
    <mergeCell ref="A11:A12"/>
    <mergeCell ref="A13:A36"/>
    <mergeCell ref="A38:A39"/>
    <mergeCell ref="B14:B28"/>
    <mergeCell ref="B29:B32"/>
    <mergeCell ref="B33:B36"/>
    <mergeCell ref="C14:C21"/>
    <mergeCell ref="C22:C24"/>
    <mergeCell ref="C26:C28"/>
    <mergeCell ref="C30:C32"/>
    <mergeCell ref="C33:C36"/>
    <mergeCell ref="A6:C10"/>
    <mergeCell ref="B38:L39"/>
    <mergeCell ref="A41:L46"/>
  </mergeCells>
  <pageMargins left="1.14513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
  <sheetViews>
    <sheetView tabSelected="1" zoomScale="180" zoomScaleNormal="180" workbookViewId="0">
      <selection activeCell="A75" sqref="A75:K75"/>
    </sheetView>
  </sheetViews>
  <sheetFormatPr defaultColWidth="8.99166666666667" defaultRowHeight="23.45" customHeight="1"/>
  <cols>
    <col min="1" max="1" width="5.40833333333333" style="2" customWidth="1"/>
    <col min="2" max="2" width="9.375" style="2" customWidth="1"/>
    <col min="3" max="3" width="8.875" style="2" customWidth="1"/>
    <col min="4" max="4" width="16.75" style="2" customWidth="1"/>
    <col min="5" max="5" width="12.125" style="2" customWidth="1"/>
    <col min="6" max="6" width="13.125" style="2" customWidth="1"/>
    <col min="7" max="7" width="5.75" style="2" customWidth="1"/>
    <col min="8" max="8" width="7.375" style="2" customWidth="1"/>
    <col min="9" max="9" width="5.625" style="2" customWidth="1"/>
    <col min="10" max="10" width="6.625" style="2" customWidth="1"/>
    <col min="11" max="11" width="6.125" style="2" customWidth="1"/>
    <col min="12" max="16384" width="8.99166666666667" style="2"/>
  </cols>
  <sheetData>
    <row r="1" ht="38" customHeight="1" spans="1:11">
      <c r="A1" s="3" t="s">
        <v>615</v>
      </c>
      <c r="B1" s="3"/>
      <c r="C1" s="3"/>
      <c r="D1" s="3"/>
      <c r="E1" s="3"/>
      <c r="F1" s="3"/>
      <c r="G1" s="3"/>
      <c r="H1" s="3"/>
      <c r="I1" s="3"/>
      <c r="J1" s="3"/>
      <c r="K1" s="3"/>
    </row>
    <row r="2" s="1" customFormat="1" ht="18" customHeight="1" spans="1:11">
      <c r="A2" s="2" t="s">
        <v>616</v>
      </c>
      <c r="B2" s="2"/>
      <c r="C2" s="2"/>
      <c r="D2" s="2"/>
      <c r="E2" s="2"/>
      <c r="F2" s="2"/>
      <c r="G2" s="2"/>
      <c r="H2" s="2"/>
      <c r="I2" s="2"/>
      <c r="J2" s="2"/>
      <c r="K2" s="2"/>
    </row>
    <row r="3" s="1" customFormat="1" ht="22" customHeight="1" spans="1:11">
      <c r="A3" s="4" t="s">
        <v>617</v>
      </c>
      <c r="B3" s="4"/>
      <c r="C3" s="4"/>
      <c r="D3" s="4"/>
      <c r="E3" s="4"/>
      <c r="F3" s="5" t="s">
        <v>618</v>
      </c>
      <c r="G3" s="5"/>
      <c r="H3" s="5"/>
      <c r="I3" s="5"/>
      <c r="J3" s="5"/>
      <c r="K3" s="5"/>
    </row>
    <row r="4" s="1" customFormat="1" ht="15.4" customHeight="1" spans="1:11">
      <c r="A4" s="6" t="s">
        <v>619</v>
      </c>
      <c r="B4" s="6"/>
      <c r="C4" s="6"/>
      <c r="D4" s="6" t="s">
        <v>620</v>
      </c>
      <c r="E4" s="6"/>
      <c r="F4" s="6"/>
      <c r="G4" s="6"/>
      <c r="H4" s="6"/>
      <c r="I4" s="6"/>
      <c r="J4" s="6"/>
      <c r="K4" s="6"/>
    </row>
    <row r="5" s="1" customFormat="1" ht="15.4" customHeight="1" spans="1:11">
      <c r="A5" s="6" t="s">
        <v>523</v>
      </c>
      <c r="B5" s="6"/>
      <c r="C5" s="6"/>
      <c r="D5" s="6" t="s">
        <v>524</v>
      </c>
      <c r="E5" s="6"/>
      <c r="F5" s="6" t="s">
        <v>525</v>
      </c>
      <c r="G5" s="6" t="s">
        <v>522</v>
      </c>
      <c r="H5" s="6"/>
      <c r="I5" s="6"/>
      <c r="J5" s="6"/>
      <c r="K5" s="6"/>
    </row>
    <row r="6" s="1" customFormat="1" ht="15.4" customHeight="1" spans="1:11">
      <c r="A6" s="6" t="s">
        <v>621</v>
      </c>
      <c r="B6" s="6"/>
      <c r="C6" s="6"/>
      <c r="D6" s="6" t="s">
        <v>527</v>
      </c>
      <c r="E6" s="6" t="s">
        <v>528</v>
      </c>
      <c r="F6" s="6" t="s">
        <v>622</v>
      </c>
      <c r="G6" s="6" t="s">
        <v>623</v>
      </c>
      <c r="H6" s="6"/>
      <c r="I6" s="6" t="s">
        <v>531</v>
      </c>
      <c r="J6" s="6" t="s">
        <v>532</v>
      </c>
      <c r="K6" s="6" t="s">
        <v>533</v>
      </c>
    </row>
    <row r="7" s="1" customFormat="1" ht="15.4" customHeight="1" spans="1:11">
      <c r="A7" s="6"/>
      <c r="B7" s="6"/>
      <c r="C7" s="6"/>
      <c r="D7" s="6" t="s">
        <v>534</v>
      </c>
      <c r="E7" s="6">
        <v>45</v>
      </c>
      <c r="F7" s="6">
        <v>163.94</v>
      </c>
      <c r="G7" s="6">
        <v>163.94</v>
      </c>
      <c r="H7" s="6"/>
      <c r="I7" s="6">
        <v>10</v>
      </c>
      <c r="J7" s="15">
        <v>1</v>
      </c>
      <c r="K7" s="6">
        <v>10</v>
      </c>
    </row>
    <row r="8" s="1" customFormat="1" ht="15.4" customHeight="1" spans="1:11">
      <c r="A8" s="6"/>
      <c r="B8" s="6"/>
      <c r="C8" s="6"/>
      <c r="D8" s="6" t="s">
        <v>624</v>
      </c>
      <c r="E8" s="6">
        <v>45</v>
      </c>
      <c r="F8" s="6">
        <v>163.94</v>
      </c>
      <c r="G8" s="6">
        <v>163.94</v>
      </c>
      <c r="H8" s="6"/>
      <c r="I8" s="6" t="s">
        <v>433</v>
      </c>
      <c r="J8" s="6" t="s">
        <v>433</v>
      </c>
      <c r="K8" s="6" t="s">
        <v>433</v>
      </c>
    </row>
    <row r="9" s="1" customFormat="1" ht="15.4" customHeight="1" spans="1:11">
      <c r="A9" s="6"/>
      <c r="B9" s="6"/>
      <c r="C9" s="6"/>
      <c r="D9" s="7" t="s">
        <v>625</v>
      </c>
      <c r="E9" s="6"/>
      <c r="F9" s="6"/>
      <c r="G9" s="6"/>
      <c r="H9" s="6"/>
      <c r="I9" s="6" t="s">
        <v>433</v>
      </c>
      <c r="J9" s="6" t="s">
        <v>433</v>
      </c>
      <c r="K9" s="6" t="s">
        <v>433</v>
      </c>
    </row>
    <row r="10" s="1" customFormat="1" ht="15.4" customHeight="1" spans="1:11">
      <c r="A10" s="6"/>
      <c r="B10" s="6"/>
      <c r="C10" s="6"/>
      <c r="D10" s="7" t="s">
        <v>626</v>
      </c>
      <c r="E10" s="6">
        <v>45</v>
      </c>
      <c r="F10" s="6">
        <v>163.94</v>
      </c>
      <c r="G10" s="6">
        <v>163.94</v>
      </c>
      <c r="H10" s="6"/>
      <c r="I10" s="6" t="s">
        <v>433</v>
      </c>
      <c r="J10" s="6" t="s">
        <v>433</v>
      </c>
      <c r="K10" s="6" t="s">
        <v>433</v>
      </c>
    </row>
    <row r="11" s="1" customFormat="1" ht="15.4" customHeight="1" spans="1:11">
      <c r="A11" s="6"/>
      <c r="B11" s="6"/>
      <c r="C11" s="6"/>
      <c r="D11" s="6" t="s">
        <v>535</v>
      </c>
      <c r="E11" s="6"/>
      <c r="F11" s="6"/>
      <c r="G11" s="6"/>
      <c r="H11" s="6"/>
      <c r="I11" s="6" t="s">
        <v>433</v>
      </c>
      <c r="J11" s="6" t="s">
        <v>433</v>
      </c>
      <c r="K11" s="6" t="s">
        <v>433</v>
      </c>
    </row>
    <row r="12" s="1" customFormat="1" ht="15.4" customHeight="1" spans="1:11">
      <c r="A12" s="6" t="s">
        <v>536</v>
      </c>
      <c r="B12" s="6" t="s">
        <v>537</v>
      </c>
      <c r="C12" s="6"/>
      <c r="D12" s="6"/>
      <c r="E12" s="6"/>
      <c r="F12" s="6" t="s">
        <v>538</v>
      </c>
      <c r="G12" s="6"/>
      <c r="H12" s="6"/>
      <c r="I12" s="6"/>
      <c r="J12" s="6"/>
      <c r="K12" s="6"/>
    </row>
    <row r="13" s="1" customFormat="1" ht="165" customHeight="1" spans="1:11">
      <c r="A13" s="6"/>
      <c r="B13" s="8" t="s">
        <v>627</v>
      </c>
      <c r="C13" s="8"/>
      <c r="D13" s="8"/>
      <c r="E13" s="8"/>
      <c r="F13" s="8" t="s">
        <v>628</v>
      </c>
      <c r="G13" s="8"/>
      <c r="H13" s="8"/>
      <c r="I13" s="8"/>
      <c r="J13" s="8"/>
      <c r="K13" s="8"/>
    </row>
    <row r="14" s="1" customFormat="1" ht="26" customHeight="1" spans="1:11">
      <c r="A14" s="6" t="s">
        <v>541</v>
      </c>
      <c r="B14" s="6" t="s">
        <v>542</v>
      </c>
      <c r="C14" s="6" t="s">
        <v>543</v>
      </c>
      <c r="D14" s="6" t="s">
        <v>544</v>
      </c>
      <c r="E14" s="6" t="s">
        <v>629</v>
      </c>
      <c r="F14" s="6" t="s">
        <v>630</v>
      </c>
      <c r="G14" s="6" t="s">
        <v>531</v>
      </c>
      <c r="H14" s="6" t="s">
        <v>533</v>
      </c>
      <c r="I14" s="6" t="s">
        <v>547</v>
      </c>
      <c r="J14" s="6"/>
      <c r="K14" s="6"/>
    </row>
    <row r="15" s="1" customFormat="1" ht="26" customHeight="1" spans="1:11">
      <c r="A15" s="6"/>
      <c r="B15" s="9" t="s">
        <v>548</v>
      </c>
      <c r="C15" s="9" t="s">
        <v>631</v>
      </c>
      <c r="D15" s="10" t="s">
        <v>564</v>
      </c>
      <c r="E15" s="10" t="s">
        <v>565</v>
      </c>
      <c r="F15" s="6" t="s">
        <v>566</v>
      </c>
      <c r="G15" s="6">
        <v>10</v>
      </c>
      <c r="H15" s="6">
        <v>4</v>
      </c>
      <c r="I15" s="17" t="s">
        <v>567</v>
      </c>
      <c r="J15" s="17"/>
      <c r="K15" s="17"/>
    </row>
    <row r="16" s="1" customFormat="1" ht="26" customHeight="1" spans="1:11">
      <c r="A16" s="6"/>
      <c r="B16" s="11"/>
      <c r="C16" s="11"/>
      <c r="D16" s="12" t="s">
        <v>632</v>
      </c>
      <c r="E16" s="10" t="s">
        <v>633</v>
      </c>
      <c r="F16" s="6" t="s">
        <v>634</v>
      </c>
      <c r="G16" s="6">
        <v>5</v>
      </c>
      <c r="H16" s="6">
        <v>5</v>
      </c>
      <c r="I16" s="6"/>
      <c r="J16" s="6"/>
      <c r="K16" s="6"/>
    </row>
    <row r="17" s="1" customFormat="1" ht="26" customHeight="1" spans="1:11">
      <c r="A17" s="6"/>
      <c r="B17" s="11"/>
      <c r="C17" s="11"/>
      <c r="D17" s="12" t="s">
        <v>635</v>
      </c>
      <c r="E17" s="12" t="s">
        <v>636</v>
      </c>
      <c r="F17" s="6" t="s">
        <v>637</v>
      </c>
      <c r="G17" s="6">
        <v>5</v>
      </c>
      <c r="H17" s="6">
        <v>5</v>
      </c>
      <c r="I17" s="6"/>
      <c r="J17" s="6"/>
      <c r="K17" s="6"/>
    </row>
    <row r="18" s="1" customFormat="1" ht="26" customHeight="1" spans="1:11">
      <c r="A18" s="6"/>
      <c r="B18" s="11"/>
      <c r="C18" s="6" t="s">
        <v>638</v>
      </c>
      <c r="D18" s="13" t="s">
        <v>574</v>
      </c>
      <c r="E18" s="14">
        <v>1</v>
      </c>
      <c r="F18" s="15">
        <v>1</v>
      </c>
      <c r="G18" s="6">
        <v>5</v>
      </c>
      <c r="H18" s="6">
        <v>5</v>
      </c>
      <c r="I18" s="31"/>
      <c r="J18" s="32"/>
      <c r="K18" s="33"/>
    </row>
    <row r="19" s="1" customFormat="1" ht="26" customHeight="1" spans="1:11">
      <c r="A19" s="6"/>
      <c r="B19" s="11"/>
      <c r="C19" s="6" t="s">
        <v>639</v>
      </c>
      <c r="D19" s="16" t="s">
        <v>640</v>
      </c>
      <c r="E19" s="17" t="s">
        <v>641</v>
      </c>
      <c r="F19" s="18">
        <v>45288</v>
      </c>
      <c r="G19" s="6">
        <v>10</v>
      </c>
      <c r="H19" s="6">
        <v>10</v>
      </c>
      <c r="I19" s="6"/>
      <c r="J19" s="6"/>
      <c r="K19" s="6"/>
    </row>
    <row r="20" s="1" customFormat="1" ht="26" customHeight="1" spans="1:11">
      <c r="A20" s="6"/>
      <c r="B20" s="11"/>
      <c r="C20" s="6" t="s">
        <v>642</v>
      </c>
      <c r="D20" s="17" t="s">
        <v>586</v>
      </c>
      <c r="E20" s="6" t="s">
        <v>587</v>
      </c>
      <c r="F20" s="6" t="s">
        <v>588</v>
      </c>
      <c r="G20" s="6">
        <v>5</v>
      </c>
      <c r="H20" s="6">
        <v>5</v>
      </c>
      <c r="I20" s="6"/>
      <c r="J20" s="6"/>
      <c r="K20" s="6"/>
    </row>
    <row r="21" s="1" customFormat="1" ht="26" customHeight="1" spans="1:11">
      <c r="A21" s="6"/>
      <c r="B21" s="11"/>
      <c r="C21" s="6"/>
      <c r="D21" s="17" t="s">
        <v>643</v>
      </c>
      <c r="E21" s="6" t="s">
        <v>644</v>
      </c>
      <c r="F21" s="6" t="s">
        <v>645</v>
      </c>
      <c r="G21" s="6">
        <v>5</v>
      </c>
      <c r="H21" s="6">
        <v>5</v>
      </c>
      <c r="I21" s="6"/>
      <c r="J21" s="6"/>
      <c r="K21" s="6"/>
    </row>
    <row r="22" s="1" customFormat="1" ht="26" customHeight="1" spans="1:11">
      <c r="A22" s="6"/>
      <c r="B22" s="11"/>
      <c r="C22" s="9"/>
      <c r="D22" s="17" t="s">
        <v>646</v>
      </c>
      <c r="E22" s="6" t="s">
        <v>590</v>
      </c>
      <c r="F22" s="6" t="s">
        <v>591</v>
      </c>
      <c r="G22" s="6">
        <v>5</v>
      </c>
      <c r="H22" s="6">
        <v>5</v>
      </c>
      <c r="I22" s="6"/>
      <c r="J22" s="6"/>
      <c r="K22" s="6"/>
    </row>
    <row r="23" s="1" customFormat="1" ht="26" customHeight="1" spans="1:11">
      <c r="A23" s="6"/>
      <c r="B23" s="9" t="s">
        <v>592</v>
      </c>
      <c r="C23" s="9" t="s">
        <v>597</v>
      </c>
      <c r="D23" s="6" t="s">
        <v>601</v>
      </c>
      <c r="E23" s="6" t="s">
        <v>602</v>
      </c>
      <c r="F23" s="6" t="s">
        <v>602</v>
      </c>
      <c r="G23" s="6">
        <v>30</v>
      </c>
      <c r="H23" s="6">
        <v>30</v>
      </c>
      <c r="I23" s="6"/>
      <c r="J23" s="6"/>
      <c r="K23" s="6"/>
    </row>
    <row r="24" s="1" customFormat="1" ht="26" customHeight="1" spans="1:11">
      <c r="A24" s="6"/>
      <c r="B24" s="6" t="s">
        <v>603</v>
      </c>
      <c r="C24" s="6" t="s">
        <v>604</v>
      </c>
      <c r="D24" s="19" t="s">
        <v>605</v>
      </c>
      <c r="E24" s="20" t="s">
        <v>577</v>
      </c>
      <c r="F24" s="21">
        <v>0.96</v>
      </c>
      <c r="G24" s="6">
        <v>10</v>
      </c>
      <c r="H24" s="6">
        <v>10</v>
      </c>
      <c r="I24" s="6"/>
      <c r="J24" s="6"/>
      <c r="K24" s="6"/>
    </row>
    <row r="25" s="1" customFormat="1" ht="26" customHeight="1" spans="1:11">
      <c r="A25" s="6" t="s">
        <v>610</v>
      </c>
      <c r="B25" s="6"/>
      <c r="C25" s="6"/>
      <c r="D25" s="6"/>
      <c r="E25" s="6"/>
      <c r="F25" s="6"/>
      <c r="G25" s="22">
        <v>84</v>
      </c>
      <c r="H25" s="23"/>
      <c r="I25" s="23"/>
      <c r="J25" s="23"/>
      <c r="K25" s="34"/>
    </row>
    <row r="26" s="1" customFormat="1" ht="26" customHeight="1" spans="1:11">
      <c r="A26" s="6" t="s">
        <v>611</v>
      </c>
      <c r="B26" s="8" t="s">
        <v>647</v>
      </c>
      <c r="C26" s="8"/>
      <c r="D26" s="8"/>
      <c r="E26" s="8"/>
      <c r="F26" s="8"/>
      <c r="G26" s="8"/>
      <c r="H26" s="8"/>
      <c r="I26" s="8"/>
      <c r="J26" s="8"/>
      <c r="K26" s="8"/>
    </row>
    <row r="27" s="1" customFormat="1" ht="26" customHeight="1" spans="1:11">
      <c r="A27" s="8" t="s">
        <v>613</v>
      </c>
      <c r="B27" s="8"/>
      <c r="C27" s="8"/>
      <c r="D27" s="8"/>
      <c r="E27" s="8"/>
      <c r="F27" s="8"/>
      <c r="G27" s="8"/>
      <c r="H27" s="8"/>
      <c r="I27" s="8"/>
      <c r="J27" s="8"/>
      <c r="K27" s="8"/>
    </row>
    <row r="28" s="1" customFormat="1" ht="193" customHeight="1" spans="1:11">
      <c r="A28" s="24" t="s">
        <v>648</v>
      </c>
      <c r="B28" s="24"/>
      <c r="C28" s="24"/>
      <c r="D28" s="24"/>
      <c r="E28" s="24"/>
      <c r="F28" s="24"/>
      <c r="G28" s="24"/>
      <c r="H28" s="24"/>
      <c r="I28" s="24"/>
      <c r="J28" s="24"/>
      <c r="K28" s="24"/>
    </row>
    <row r="29" ht="31" customHeight="1" spans="1:11">
      <c r="A29" s="3" t="s">
        <v>615</v>
      </c>
      <c r="B29" s="3"/>
      <c r="C29" s="3"/>
      <c r="D29" s="3"/>
      <c r="E29" s="3"/>
      <c r="F29" s="3"/>
      <c r="G29" s="3"/>
      <c r="H29" s="3"/>
      <c r="I29" s="3"/>
      <c r="J29" s="3"/>
      <c r="K29" s="3"/>
    </row>
    <row r="30" customHeight="1" spans="1:1">
      <c r="A30" s="2" t="s">
        <v>616</v>
      </c>
    </row>
    <row r="31" customHeight="1" spans="1:11">
      <c r="A31" s="4" t="s">
        <v>617</v>
      </c>
      <c r="B31" s="4"/>
      <c r="C31" s="4"/>
      <c r="D31" s="4"/>
      <c r="E31" s="4"/>
      <c r="F31" s="5" t="s">
        <v>618</v>
      </c>
      <c r="G31" s="5"/>
      <c r="H31" s="5"/>
      <c r="I31" s="5"/>
      <c r="J31" s="5"/>
      <c r="K31" s="5"/>
    </row>
    <row r="32" ht="35" customHeight="1" spans="1:11">
      <c r="A32" s="6" t="s">
        <v>619</v>
      </c>
      <c r="B32" s="6"/>
      <c r="C32" s="6"/>
      <c r="D32" s="6" t="s">
        <v>649</v>
      </c>
      <c r="E32" s="6"/>
      <c r="F32" s="6"/>
      <c r="G32" s="6"/>
      <c r="H32" s="6"/>
      <c r="I32" s="6"/>
      <c r="J32" s="6"/>
      <c r="K32" s="6"/>
    </row>
    <row r="33" ht="35" customHeight="1" spans="1:11">
      <c r="A33" s="6" t="s">
        <v>523</v>
      </c>
      <c r="B33" s="6"/>
      <c r="C33" s="6"/>
      <c r="D33" s="6" t="s">
        <v>524</v>
      </c>
      <c r="E33" s="6"/>
      <c r="F33" s="6" t="s">
        <v>525</v>
      </c>
      <c r="G33" s="6" t="s">
        <v>522</v>
      </c>
      <c r="H33" s="6"/>
      <c r="I33" s="6"/>
      <c r="J33" s="6"/>
      <c r="K33" s="6"/>
    </row>
    <row r="34" ht="35" customHeight="1" spans="1:11">
      <c r="A34" s="6" t="s">
        <v>621</v>
      </c>
      <c r="B34" s="6"/>
      <c r="C34" s="6"/>
      <c r="D34" s="6" t="s">
        <v>527</v>
      </c>
      <c r="E34" s="6" t="s">
        <v>528</v>
      </c>
      <c r="F34" s="6" t="s">
        <v>622</v>
      </c>
      <c r="G34" s="6" t="s">
        <v>623</v>
      </c>
      <c r="H34" s="6"/>
      <c r="I34" s="6" t="s">
        <v>531</v>
      </c>
      <c r="J34" s="6" t="s">
        <v>532</v>
      </c>
      <c r="K34" s="6" t="s">
        <v>533</v>
      </c>
    </row>
    <row r="35" ht="35" customHeight="1" spans="1:11">
      <c r="A35" s="6"/>
      <c r="B35" s="6"/>
      <c r="C35" s="6"/>
      <c r="D35" s="6" t="s">
        <v>534</v>
      </c>
      <c r="E35" s="6">
        <v>20</v>
      </c>
      <c r="F35" s="6">
        <v>3.59</v>
      </c>
      <c r="G35" s="6">
        <v>3.59</v>
      </c>
      <c r="H35" s="6"/>
      <c r="I35" s="6">
        <v>10</v>
      </c>
      <c r="J35" s="15">
        <v>1</v>
      </c>
      <c r="K35" s="6">
        <v>10</v>
      </c>
    </row>
    <row r="36" ht="35" customHeight="1" spans="1:11">
      <c r="A36" s="6"/>
      <c r="B36" s="6"/>
      <c r="C36" s="6"/>
      <c r="D36" s="6" t="s">
        <v>624</v>
      </c>
      <c r="E36" s="6">
        <v>20</v>
      </c>
      <c r="F36" s="6">
        <v>3.59</v>
      </c>
      <c r="G36" s="6">
        <v>3.59</v>
      </c>
      <c r="H36" s="6"/>
      <c r="I36" s="6" t="s">
        <v>433</v>
      </c>
      <c r="J36" s="6" t="s">
        <v>433</v>
      </c>
      <c r="K36" s="6" t="s">
        <v>433</v>
      </c>
    </row>
    <row r="37" ht="35" customHeight="1" spans="1:11">
      <c r="A37" s="6"/>
      <c r="B37" s="6"/>
      <c r="C37" s="6"/>
      <c r="D37" s="7" t="s">
        <v>625</v>
      </c>
      <c r="E37" s="6"/>
      <c r="F37" s="6"/>
      <c r="G37" s="6"/>
      <c r="H37" s="6"/>
      <c r="I37" s="6" t="s">
        <v>433</v>
      </c>
      <c r="J37" s="6" t="s">
        <v>433</v>
      </c>
      <c r="K37" s="6" t="s">
        <v>433</v>
      </c>
    </row>
    <row r="38" ht="35" customHeight="1" spans="1:11">
      <c r="A38" s="6"/>
      <c r="B38" s="6"/>
      <c r="C38" s="6"/>
      <c r="D38" s="7" t="s">
        <v>626</v>
      </c>
      <c r="E38" s="6">
        <v>20</v>
      </c>
      <c r="F38" s="6">
        <v>3.59</v>
      </c>
      <c r="G38" s="6">
        <v>3.59</v>
      </c>
      <c r="H38" s="6"/>
      <c r="I38" s="6" t="s">
        <v>433</v>
      </c>
      <c r="J38" s="6" t="s">
        <v>433</v>
      </c>
      <c r="K38" s="6" t="s">
        <v>433</v>
      </c>
    </row>
    <row r="39" ht="35" customHeight="1" spans="1:11">
      <c r="A39" s="6"/>
      <c r="B39" s="6"/>
      <c r="C39" s="6"/>
      <c r="D39" s="6" t="s">
        <v>535</v>
      </c>
      <c r="E39" s="6"/>
      <c r="F39" s="6"/>
      <c r="G39" s="6"/>
      <c r="H39" s="6"/>
      <c r="I39" s="6" t="s">
        <v>433</v>
      </c>
      <c r="J39" s="6" t="s">
        <v>433</v>
      </c>
      <c r="K39" s="6" t="s">
        <v>433</v>
      </c>
    </row>
    <row r="40" ht="35" customHeight="1" spans="1:11">
      <c r="A40" s="6" t="s">
        <v>536</v>
      </c>
      <c r="B40" s="6" t="s">
        <v>537</v>
      </c>
      <c r="C40" s="6"/>
      <c r="D40" s="6"/>
      <c r="E40" s="6"/>
      <c r="F40" s="6" t="s">
        <v>538</v>
      </c>
      <c r="G40" s="6"/>
      <c r="H40" s="6"/>
      <c r="I40" s="6"/>
      <c r="J40" s="6"/>
      <c r="K40" s="6"/>
    </row>
    <row r="41" ht="39" customHeight="1" spans="1:11">
      <c r="A41" s="6"/>
      <c r="B41" s="8" t="s">
        <v>650</v>
      </c>
      <c r="C41" s="8"/>
      <c r="D41" s="8"/>
      <c r="E41" s="8"/>
      <c r="F41" s="8" t="s">
        <v>651</v>
      </c>
      <c r="G41" s="8"/>
      <c r="H41" s="8"/>
      <c r="I41" s="8"/>
      <c r="J41" s="8"/>
      <c r="K41" s="8"/>
    </row>
    <row r="42" ht="39" customHeight="1" spans="1:11">
      <c r="A42" s="6" t="s">
        <v>541</v>
      </c>
      <c r="B42" s="6" t="s">
        <v>542</v>
      </c>
      <c r="C42" s="6" t="s">
        <v>543</v>
      </c>
      <c r="D42" s="6" t="s">
        <v>544</v>
      </c>
      <c r="E42" s="6" t="s">
        <v>629</v>
      </c>
      <c r="F42" s="6" t="s">
        <v>630</v>
      </c>
      <c r="G42" s="6" t="s">
        <v>531</v>
      </c>
      <c r="H42" s="6" t="s">
        <v>533</v>
      </c>
      <c r="I42" s="6" t="s">
        <v>547</v>
      </c>
      <c r="J42" s="6"/>
      <c r="K42" s="6"/>
    </row>
    <row r="43" ht="39" customHeight="1" spans="1:11">
      <c r="A43" s="6"/>
      <c r="B43" s="6" t="s">
        <v>548</v>
      </c>
      <c r="C43" s="6" t="s">
        <v>631</v>
      </c>
      <c r="D43" s="25" t="s">
        <v>568</v>
      </c>
      <c r="E43" s="10" t="s">
        <v>569</v>
      </c>
      <c r="F43" s="26" t="s">
        <v>570</v>
      </c>
      <c r="G43" s="6">
        <v>20</v>
      </c>
      <c r="H43" s="6">
        <v>20</v>
      </c>
      <c r="I43" s="17"/>
      <c r="J43" s="17"/>
      <c r="K43" s="17"/>
    </row>
    <row r="44" ht="39" customHeight="1" spans="1:11">
      <c r="A44" s="6"/>
      <c r="B44" s="6"/>
      <c r="C44" s="6" t="s">
        <v>639</v>
      </c>
      <c r="D44" s="27" t="s">
        <v>652</v>
      </c>
      <c r="E44" s="6" t="s">
        <v>641</v>
      </c>
      <c r="F44" s="28">
        <v>45280</v>
      </c>
      <c r="G44" s="6">
        <v>20</v>
      </c>
      <c r="H44" s="6">
        <v>20</v>
      </c>
      <c r="I44" s="6"/>
      <c r="J44" s="6"/>
      <c r="K44" s="6"/>
    </row>
    <row r="45" ht="39" customHeight="1" spans="1:11">
      <c r="A45" s="6"/>
      <c r="B45" s="6"/>
      <c r="C45" s="6" t="s">
        <v>642</v>
      </c>
      <c r="D45" s="17" t="s">
        <v>653</v>
      </c>
      <c r="E45" s="6" t="s">
        <v>654</v>
      </c>
      <c r="F45" s="6" t="s">
        <v>655</v>
      </c>
      <c r="G45" s="6">
        <v>10</v>
      </c>
      <c r="H45" s="6">
        <v>10</v>
      </c>
      <c r="I45" s="6"/>
      <c r="J45" s="6"/>
      <c r="K45" s="6"/>
    </row>
    <row r="46" ht="39" customHeight="1" spans="1:11">
      <c r="A46" s="6"/>
      <c r="B46" s="6" t="s">
        <v>592</v>
      </c>
      <c r="C46" s="6" t="s">
        <v>597</v>
      </c>
      <c r="D46" s="6" t="s">
        <v>656</v>
      </c>
      <c r="E46" s="29" t="s">
        <v>657</v>
      </c>
      <c r="F46" s="29" t="s">
        <v>657</v>
      </c>
      <c r="G46" s="6">
        <v>30</v>
      </c>
      <c r="H46" s="6">
        <v>30</v>
      </c>
      <c r="I46" s="8"/>
      <c r="J46" s="8"/>
      <c r="K46" s="8"/>
    </row>
    <row r="47" ht="39" customHeight="1" spans="1:11">
      <c r="A47" s="6"/>
      <c r="B47" s="6" t="s">
        <v>603</v>
      </c>
      <c r="C47" s="6" t="s">
        <v>604</v>
      </c>
      <c r="D47" s="30" t="s">
        <v>608</v>
      </c>
      <c r="E47" s="20" t="s">
        <v>607</v>
      </c>
      <c r="F47" s="21">
        <v>0.93</v>
      </c>
      <c r="G47" s="6">
        <v>10</v>
      </c>
      <c r="H47" s="6">
        <v>10</v>
      </c>
      <c r="I47" s="6"/>
      <c r="J47" s="6"/>
      <c r="K47" s="6"/>
    </row>
    <row r="48" ht="39" customHeight="1" spans="1:11">
      <c r="A48" s="6" t="s">
        <v>610</v>
      </c>
      <c r="B48" s="6"/>
      <c r="C48" s="6"/>
      <c r="D48" s="6"/>
      <c r="E48" s="6"/>
      <c r="F48" s="6"/>
      <c r="G48" s="22">
        <v>90</v>
      </c>
      <c r="H48" s="23"/>
      <c r="I48" s="23"/>
      <c r="J48" s="23"/>
      <c r="K48" s="34"/>
    </row>
    <row r="49" ht="39" customHeight="1" spans="1:11">
      <c r="A49" s="6" t="s">
        <v>611</v>
      </c>
      <c r="B49" s="8" t="s">
        <v>658</v>
      </c>
      <c r="C49" s="8"/>
      <c r="D49" s="8"/>
      <c r="E49" s="8"/>
      <c r="F49" s="8"/>
      <c r="G49" s="8"/>
      <c r="H49" s="8"/>
      <c r="I49" s="8"/>
      <c r="J49" s="8"/>
      <c r="K49" s="8"/>
    </row>
    <row r="50" ht="29" customHeight="1" spans="1:11">
      <c r="A50" s="8" t="s">
        <v>613</v>
      </c>
      <c r="B50" s="8"/>
      <c r="C50" s="8"/>
      <c r="D50" s="8"/>
      <c r="E50" s="8"/>
      <c r="F50" s="8"/>
      <c r="G50" s="8"/>
      <c r="H50" s="8"/>
      <c r="I50" s="8"/>
      <c r="J50" s="8"/>
      <c r="K50" s="8"/>
    </row>
    <row r="51" ht="177" customHeight="1" spans="1:11">
      <c r="A51" s="24" t="s">
        <v>648</v>
      </c>
      <c r="B51" s="24"/>
      <c r="C51" s="24"/>
      <c r="D51" s="24"/>
      <c r="E51" s="24"/>
      <c r="F51" s="24"/>
      <c r="G51" s="24"/>
      <c r="H51" s="24"/>
      <c r="I51" s="24"/>
      <c r="J51" s="24"/>
      <c r="K51" s="24"/>
    </row>
    <row r="52" ht="38" customHeight="1" spans="1:11">
      <c r="A52" s="3" t="s">
        <v>615</v>
      </c>
      <c r="B52" s="3"/>
      <c r="C52" s="3"/>
      <c r="D52" s="3"/>
      <c r="E52" s="3"/>
      <c r="F52" s="3"/>
      <c r="G52" s="3"/>
      <c r="H52" s="3"/>
      <c r="I52" s="3"/>
      <c r="J52" s="3"/>
      <c r="K52" s="3"/>
    </row>
    <row r="53" customHeight="1" spans="1:1">
      <c r="A53" s="2" t="s">
        <v>616</v>
      </c>
    </row>
    <row r="54" customHeight="1" spans="1:11">
      <c r="A54" s="4" t="s">
        <v>617</v>
      </c>
      <c r="B54" s="4"/>
      <c r="C54" s="4"/>
      <c r="D54" s="4"/>
      <c r="E54" s="4"/>
      <c r="F54" s="5" t="s">
        <v>618</v>
      </c>
      <c r="G54" s="5"/>
      <c r="H54" s="5"/>
      <c r="I54" s="5"/>
      <c r="J54" s="5"/>
      <c r="K54" s="5"/>
    </row>
    <row r="55" ht="30" customHeight="1" spans="1:11">
      <c r="A55" s="6" t="s">
        <v>619</v>
      </c>
      <c r="B55" s="6"/>
      <c r="C55" s="6"/>
      <c r="D55" s="6" t="s">
        <v>659</v>
      </c>
      <c r="E55" s="6"/>
      <c r="F55" s="6"/>
      <c r="G55" s="6"/>
      <c r="H55" s="6"/>
      <c r="I55" s="6"/>
      <c r="J55" s="6"/>
      <c r="K55" s="6"/>
    </row>
    <row r="56" ht="30" customHeight="1" spans="1:11">
      <c r="A56" s="6" t="s">
        <v>523</v>
      </c>
      <c r="B56" s="6"/>
      <c r="C56" s="6"/>
      <c r="D56" s="6" t="s">
        <v>524</v>
      </c>
      <c r="E56" s="6"/>
      <c r="F56" s="6" t="s">
        <v>525</v>
      </c>
      <c r="G56" s="6" t="s">
        <v>522</v>
      </c>
      <c r="H56" s="6"/>
      <c r="I56" s="6"/>
      <c r="J56" s="6"/>
      <c r="K56" s="6"/>
    </row>
    <row r="57" ht="30" customHeight="1" spans="1:11">
      <c r="A57" s="6" t="s">
        <v>621</v>
      </c>
      <c r="B57" s="6"/>
      <c r="C57" s="6"/>
      <c r="D57" s="6" t="s">
        <v>527</v>
      </c>
      <c r="E57" s="6" t="s">
        <v>528</v>
      </c>
      <c r="F57" s="6" t="s">
        <v>622</v>
      </c>
      <c r="G57" s="6" t="s">
        <v>623</v>
      </c>
      <c r="H57" s="6"/>
      <c r="I57" s="6" t="s">
        <v>531</v>
      </c>
      <c r="J57" s="6" t="s">
        <v>532</v>
      </c>
      <c r="K57" s="6" t="s">
        <v>533</v>
      </c>
    </row>
    <row r="58" ht="30" customHeight="1" spans="1:11">
      <c r="A58" s="6"/>
      <c r="B58" s="6"/>
      <c r="C58" s="6"/>
      <c r="D58" s="6" t="s">
        <v>534</v>
      </c>
      <c r="E58" s="6">
        <v>5</v>
      </c>
      <c r="F58" s="6">
        <v>5</v>
      </c>
      <c r="G58" s="6">
        <v>5</v>
      </c>
      <c r="H58" s="6"/>
      <c r="I58" s="6">
        <v>10</v>
      </c>
      <c r="J58" s="15">
        <v>1</v>
      </c>
      <c r="K58" s="6">
        <v>10</v>
      </c>
    </row>
    <row r="59" ht="30" customHeight="1" spans="1:11">
      <c r="A59" s="6"/>
      <c r="B59" s="6"/>
      <c r="C59" s="6"/>
      <c r="D59" s="6" t="s">
        <v>624</v>
      </c>
      <c r="E59" s="6">
        <v>5</v>
      </c>
      <c r="F59" s="6">
        <v>5</v>
      </c>
      <c r="G59" s="6">
        <v>5</v>
      </c>
      <c r="H59" s="6"/>
      <c r="I59" s="6" t="s">
        <v>433</v>
      </c>
      <c r="J59" s="6" t="s">
        <v>433</v>
      </c>
      <c r="K59" s="6" t="s">
        <v>433</v>
      </c>
    </row>
    <row r="60" ht="30" customHeight="1" spans="1:11">
      <c r="A60" s="6"/>
      <c r="B60" s="6"/>
      <c r="C60" s="6"/>
      <c r="D60" s="7" t="s">
        <v>625</v>
      </c>
      <c r="E60" s="6"/>
      <c r="F60" s="6"/>
      <c r="G60" s="6"/>
      <c r="H60" s="6"/>
      <c r="I60" s="6" t="s">
        <v>433</v>
      </c>
      <c r="J60" s="6" t="s">
        <v>433</v>
      </c>
      <c r="K60" s="6" t="s">
        <v>433</v>
      </c>
    </row>
    <row r="61" ht="30" customHeight="1" spans="1:11">
      <c r="A61" s="6"/>
      <c r="B61" s="6"/>
      <c r="C61" s="6"/>
      <c r="D61" s="7" t="s">
        <v>626</v>
      </c>
      <c r="E61" s="6">
        <v>5</v>
      </c>
      <c r="F61" s="6">
        <v>5</v>
      </c>
      <c r="G61" s="6">
        <v>5</v>
      </c>
      <c r="H61" s="6"/>
      <c r="I61" s="6" t="s">
        <v>433</v>
      </c>
      <c r="J61" s="6" t="s">
        <v>433</v>
      </c>
      <c r="K61" s="6" t="s">
        <v>433</v>
      </c>
    </row>
    <row r="62" ht="30" customHeight="1" spans="1:11">
      <c r="A62" s="6"/>
      <c r="B62" s="6"/>
      <c r="C62" s="6"/>
      <c r="D62" s="6" t="s">
        <v>535</v>
      </c>
      <c r="E62" s="6"/>
      <c r="F62" s="6"/>
      <c r="G62" s="6"/>
      <c r="H62" s="6"/>
      <c r="I62" s="6" t="s">
        <v>433</v>
      </c>
      <c r="J62" s="6" t="s">
        <v>433</v>
      </c>
      <c r="K62" s="6" t="s">
        <v>433</v>
      </c>
    </row>
    <row r="63" ht="30" customHeight="1" spans="1:11">
      <c r="A63" s="6" t="s">
        <v>536</v>
      </c>
      <c r="B63" s="6" t="s">
        <v>537</v>
      </c>
      <c r="C63" s="6"/>
      <c r="D63" s="6"/>
      <c r="E63" s="6"/>
      <c r="F63" s="6" t="s">
        <v>538</v>
      </c>
      <c r="G63" s="6"/>
      <c r="H63" s="6"/>
      <c r="I63" s="6"/>
      <c r="J63" s="6"/>
      <c r="K63" s="6"/>
    </row>
    <row r="64" ht="72" customHeight="1" spans="1:11">
      <c r="A64" s="6"/>
      <c r="B64" s="8" t="s">
        <v>660</v>
      </c>
      <c r="C64" s="8"/>
      <c r="D64" s="8"/>
      <c r="E64" s="8"/>
      <c r="F64" s="8" t="s">
        <v>661</v>
      </c>
      <c r="G64" s="8"/>
      <c r="H64" s="8"/>
      <c r="I64" s="8"/>
      <c r="J64" s="8"/>
      <c r="K64" s="8"/>
    </row>
    <row r="65" ht="35" customHeight="1" spans="1:11">
      <c r="A65" s="6" t="s">
        <v>541</v>
      </c>
      <c r="B65" s="6" t="s">
        <v>542</v>
      </c>
      <c r="C65" s="6" t="s">
        <v>543</v>
      </c>
      <c r="D65" s="6" t="s">
        <v>544</v>
      </c>
      <c r="E65" s="6" t="s">
        <v>629</v>
      </c>
      <c r="F65" s="6" t="s">
        <v>630</v>
      </c>
      <c r="G65" s="6" t="s">
        <v>531</v>
      </c>
      <c r="H65" s="6" t="s">
        <v>533</v>
      </c>
      <c r="I65" s="6" t="s">
        <v>547</v>
      </c>
      <c r="J65" s="6"/>
      <c r="K65" s="6"/>
    </row>
    <row r="66" ht="35" customHeight="1" spans="1:11">
      <c r="A66" s="6"/>
      <c r="B66" s="6" t="s">
        <v>548</v>
      </c>
      <c r="C66" s="6" t="s">
        <v>638</v>
      </c>
      <c r="D66" s="35" t="s">
        <v>576</v>
      </c>
      <c r="E66" s="29" t="s">
        <v>577</v>
      </c>
      <c r="F66" s="21">
        <v>0.97</v>
      </c>
      <c r="G66" s="6">
        <v>15</v>
      </c>
      <c r="H66" s="6">
        <v>15</v>
      </c>
      <c r="I66" s="6"/>
      <c r="J66" s="6"/>
      <c r="K66" s="6"/>
    </row>
    <row r="67" ht="35" customHeight="1" spans="1:11">
      <c r="A67" s="6"/>
      <c r="B67" s="6"/>
      <c r="C67" s="6" t="s">
        <v>631</v>
      </c>
      <c r="D67" s="35" t="s">
        <v>662</v>
      </c>
      <c r="E67" s="29" t="s">
        <v>663</v>
      </c>
      <c r="F67" s="6" t="s">
        <v>664</v>
      </c>
      <c r="G67" s="6">
        <v>15</v>
      </c>
      <c r="H67" s="6">
        <v>15</v>
      </c>
      <c r="I67" s="31"/>
      <c r="J67" s="32"/>
      <c r="K67" s="33"/>
    </row>
    <row r="68" ht="35" customHeight="1" spans="1:11">
      <c r="A68" s="6"/>
      <c r="B68" s="6"/>
      <c r="C68" s="6" t="s">
        <v>639</v>
      </c>
      <c r="D68" s="36" t="s">
        <v>652</v>
      </c>
      <c r="E68" s="6" t="s">
        <v>641</v>
      </c>
      <c r="F68" s="28">
        <v>45260</v>
      </c>
      <c r="G68" s="6">
        <v>10</v>
      </c>
      <c r="H68" s="6">
        <v>10</v>
      </c>
      <c r="I68" s="6"/>
      <c r="J68" s="6"/>
      <c r="K68" s="6"/>
    </row>
    <row r="69" ht="35" customHeight="1" spans="1:11">
      <c r="A69" s="6"/>
      <c r="B69" s="6"/>
      <c r="C69" s="6" t="s">
        <v>642</v>
      </c>
      <c r="D69" s="37" t="s">
        <v>583</v>
      </c>
      <c r="E69" s="6" t="s">
        <v>665</v>
      </c>
      <c r="F69" s="6" t="s">
        <v>596</v>
      </c>
      <c r="G69" s="6">
        <v>10</v>
      </c>
      <c r="H69" s="6">
        <v>10</v>
      </c>
      <c r="I69" s="6"/>
      <c r="J69" s="6"/>
      <c r="K69" s="6"/>
    </row>
    <row r="70" ht="35" customHeight="1" spans="1:11">
      <c r="A70" s="6"/>
      <c r="B70" s="9" t="s">
        <v>592</v>
      </c>
      <c r="C70" s="9" t="s">
        <v>597</v>
      </c>
      <c r="D70" s="38" t="s">
        <v>598</v>
      </c>
      <c r="E70" s="29">
        <v>0.8</v>
      </c>
      <c r="F70" s="15">
        <v>0.82</v>
      </c>
      <c r="G70" s="6">
        <v>30</v>
      </c>
      <c r="H70" s="6">
        <v>30</v>
      </c>
      <c r="I70" s="6"/>
      <c r="J70" s="6"/>
      <c r="K70" s="6"/>
    </row>
    <row r="71" ht="37" customHeight="1" spans="1:11">
      <c r="A71" s="6"/>
      <c r="B71" s="6" t="s">
        <v>603</v>
      </c>
      <c r="C71" s="6" t="s">
        <v>604</v>
      </c>
      <c r="D71" s="38" t="s">
        <v>606</v>
      </c>
      <c r="E71" s="29" t="s">
        <v>607</v>
      </c>
      <c r="F71" s="15">
        <v>0.91</v>
      </c>
      <c r="G71" s="6">
        <v>10</v>
      </c>
      <c r="H71" s="6">
        <v>10</v>
      </c>
      <c r="I71" s="8"/>
      <c r="J71" s="8"/>
      <c r="K71" s="8"/>
    </row>
    <row r="72" ht="35" customHeight="1" spans="1:11">
      <c r="A72" s="6" t="s">
        <v>610</v>
      </c>
      <c r="B72" s="6"/>
      <c r="C72" s="6"/>
      <c r="D72" s="6"/>
      <c r="E72" s="6"/>
      <c r="F72" s="6"/>
      <c r="G72" s="22">
        <v>90</v>
      </c>
      <c r="H72" s="23"/>
      <c r="I72" s="23"/>
      <c r="J72" s="23"/>
      <c r="K72" s="34"/>
    </row>
    <row r="73" ht="35" customHeight="1" spans="1:11">
      <c r="A73" s="6" t="s">
        <v>611</v>
      </c>
      <c r="B73" s="8" t="s">
        <v>658</v>
      </c>
      <c r="C73" s="8"/>
      <c r="D73" s="8"/>
      <c r="E73" s="8"/>
      <c r="F73" s="8"/>
      <c r="G73" s="8"/>
      <c r="H73" s="8"/>
      <c r="I73" s="8"/>
      <c r="J73" s="8"/>
      <c r="K73" s="8"/>
    </row>
    <row r="74" ht="35" customHeight="1" spans="1:11">
      <c r="A74" s="8" t="s">
        <v>613</v>
      </c>
      <c r="B74" s="8"/>
      <c r="C74" s="8"/>
      <c r="D74" s="8"/>
      <c r="E74" s="8"/>
      <c r="F74" s="8"/>
      <c r="G74" s="8"/>
      <c r="H74" s="8"/>
      <c r="I74" s="8"/>
      <c r="J74" s="8"/>
      <c r="K74" s="8"/>
    </row>
    <row r="75" ht="176" customHeight="1" spans="1:11">
      <c r="A75" s="24" t="s">
        <v>648</v>
      </c>
      <c r="B75" s="24"/>
      <c r="C75" s="24"/>
      <c r="D75" s="24"/>
      <c r="E75" s="24"/>
      <c r="F75" s="24"/>
      <c r="G75" s="24"/>
      <c r="H75" s="24"/>
      <c r="I75" s="24"/>
      <c r="J75" s="24"/>
      <c r="K75" s="24"/>
    </row>
    <row r="76" ht="34" customHeight="1" spans="1:11">
      <c r="A76" s="3" t="s">
        <v>615</v>
      </c>
      <c r="B76" s="3"/>
      <c r="C76" s="3"/>
      <c r="D76" s="3"/>
      <c r="E76" s="3"/>
      <c r="F76" s="3"/>
      <c r="G76" s="3"/>
      <c r="H76" s="3"/>
      <c r="I76" s="3"/>
      <c r="J76" s="3"/>
      <c r="K76" s="3"/>
    </row>
    <row r="77" customHeight="1" spans="1:1">
      <c r="A77" s="2" t="s">
        <v>616</v>
      </c>
    </row>
    <row r="78" customHeight="1" spans="1:11">
      <c r="A78" s="4" t="s">
        <v>617</v>
      </c>
      <c r="B78" s="4"/>
      <c r="C78" s="4"/>
      <c r="D78" s="4"/>
      <c r="E78" s="4"/>
      <c r="F78" s="5" t="s">
        <v>618</v>
      </c>
      <c r="G78" s="5"/>
      <c r="H78" s="5"/>
      <c r="I78" s="5"/>
      <c r="J78" s="5"/>
      <c r="K78" s="5"/>
    </row>
    <row r="79" ht="35" customHeight="1" spans="1:11">
      <c r="A79" s="6" t="s">
        <v>619</v>
      </c>
      <c r="B79" s="6"/>
      <c r="C79" s="6"/>
      <c r="D79" s="6" t="s">
        <v>666</v>
      </c>
      <c r="E79" s="6"/>
      <c r="F79" s="6"/>
      <c r="G79" s="6"/>
      <c r="H79" s="6"/>
      <c r="I79" s="6"/>
      <c r="J79" s="6"/>
      <c r="K79" s="6"/>
    </row>
    <row r="80" ht="35" customHeight="1" spans="1:11">
      <c r="A80" s="6" t="s">
        <v>523</v>
      </c>
      <c r="B80" s="6"/>
      <c r="C80" s="6"/>
      <c r="D80" s="6" t="s">
        <v>524</v>
      </c>
      <c r="E80" s="6"/>
      <c r="F80" s="6" t="s">
        <v>525</v>
      </c>
      <c r="G80" s="6" t="s">
        <v>522</v>
      </c>
      <c r="H80" s="6"/>
      <c r="I80" s="6"/>
      <c r="J80" s="6"/>
      <c r="K80" s="6"/>
    </row>
    <row r="81" ht="35" customHeight="1" spans="1:11">
      <c r="A81" s="6" t="s">
        <v>621</v>
      </c>
      <c r="B81" s="6"/>
      <c r="C81" s="6"/>
      <c r="D81" s="6" t="s">
        <v>527</v>
      </c>
      <c r="E81" s="6" t="s">
        <v>528</v>
      </c>
      <c r="F81" s="6" t="s">
        <v>622</v>
      </c>
      <c r="G81" s="6" t="s">
        <v>623</v>
      </c>
      <c r="H81" s="6"/>
      <c r="I81" s="6" t="s">
        <v>531</v>
      </c>
      <c r="J81" s="6" t="s">
        <v>532</v>
      </c>
      <c r="K81" s="6" t="s">
        <v>533</v>
      </c>
    </row>
    <row r="82" ht="35" customHeight="1" spans="1:11">
      <c r="A82" s="6"/>
      <c r="B82" s="6"/>
      <c r="C82" s="6"/>
      <c r="D82" s="6" t="s">
        <v>534</v>
      </c>
      <c r="E82" s="6">
        <v>42</v>
      </c>
      <c r="F82" s="6">
        <v>31.91</v>
      </c>
      <c r="G82" s="6">
        <v>31.91</v>
      </c>
      <c r="H82" s="6"/>
      <c r="I82" s="6">
        <v>10</v>
      </c>
      <c r="J82" s="15">
        <v>1</v>
      </c>
      <c r="K82" s="6">
        <v>10</v>
      </c>
    </row>
    <row r="83" ht="35" customHeight="1" spans="1:11">
      <c r="A83" s="6"/>
      <c r="B83" s="6"/>
      <c r="C83" s="6"/>
      <c r="D83" s="6" t="s">
        <v>624</v>
      </c>
      <c r="E83" s="6">
        <v>42</v>
      </c>
      <c r="F83" s="6">
        <v>31.91</v>
      </c>
      <c r="G83" s="6">
        <v>31.91</v>
      </c>
      <c r="H83" s="6"/>
      <c r="I83" s="6" t="s">
        <v>433</v>
      </c>
      <c r="J83" s="6" t="s">
        <v>433</v>
      </c>
      <c r="K83" s="6" t="s">
        <v>433</v>
      </c>
    </row>
    <row r="84" ht="35" customHeight="1" spans="1:11">
      <c r="A84" s="6"/>
      <c r="B84" s="6"/>
      <c r="C84" s="6"/>
      <c r="D84" s="7" t="s">
        <v>625</v>
      </c>
      <c r="E84" s="6"/>
      <c r="F84" s="6"/>
      <c r="G84" s="6"/>
      <c r="H84" s="6"/>
      <c r="I84" s="6" t="s">
        <v>433</v>
      </c>
      <c r="J84" s="6" t="s">
        <v>433</v>
      </c>
      <c r="K84" s="6" t="s">
        <v>433</v>
      </c>
    </row>
    <row r="85" ht="35" customHeight="1" spans="1:11">
      <c r="A85" s="6"/>
      <c r="B85" s="6"/>
      <c r="C85" s="6"/>
      <c r="D85" s="7" t="s">
        <v>626</v>
      </c>
      <c r="E85" s="6">
        <v>42</v>
      </c>
      <c r="F85" s="6">
        <v>31.91</v>
      </c>
      <c r="G85" s="6">
        <v>31.91</v>
      </c>
      <c r="H85" s="6"/>
      <c r="I85" s="6" t="s">
        <v>433</v>
      </c>
      <c r="J85" s="6" t="s">
        <v>433</v>
      </c>
      <c r="K85" s="6" t="s">
        <v>433</v>
      </c>
    </row>
    <row r="86" ht="35" customHeight="1" spans="1:11">
      <c r="A86" s="6"/>
      <c r="B86" s="6"/>
      <c r="C86" s="6"/>
      <c r="D86" s="6" t="s">
        <v>535</v>
      </c>
      <c r="E86" s="6"/>
      <c r="F86" s="6"/>
      <c r="G86" s="6"/>
      <c r="H86" s="6"/>
      <c r="I86" s="6" t="s">
        <v>433</v>
      </c>
      <c r="J86" s="6" t="s">
        <v>433</v>
      </c>
      <c r="K86" s="6" t="s">
        <v>433</v>
      </c>
    </row>
    <row r="87" ht="35" customHeight="1" spans="1:11">
      <c r="A87" s="6" t="s">
        <v>536</v>
      </c>
      <c r="B87" s="6" t="s">
        <v>537</v>
      </c>
      <c r="C87" s="6"/>
      <c r="D87" s="6"/>
      <c r="E87" s="6"/>
      <c r="F87" s="6" t="s">
        <v>538</v>
      </c>
      <c r="G87" s="6"/>
      <c r="H87" s="6"/>
      <c r="I87" s="6"/>
      <c r="J87" s="6"/>
      <c r="K87" s="6"/>
    </row>
    <row r="88" ht="47" customHeight="1" spans="1:11">
      <c r="A88" s="6"/>
      <c r="B88" s="8" t="s">
        <v>667</v>
      </c>
      <c r="C88" s="8"/>
      <c r="D88" s="8"/>
      <c r="E88" s="8"/>
      <c r="F88" s="8" t="s">
        <v>668</v>
      </c>
      <c r="G88" s="8"/>
      <c r="H88" s="8"/>
      <c r="I88" s="8"/>
      <c r="J88" s="8"/>
      <c r="K88" s="8"/>
    </row>
    <row r="89" ht="35" customHeight="1" spans="1:11">
      <c r="A89" s="6" t="s">
        <v>541</v>
      </c>
      <c r="B89" s="6" t="s">
        <v>542</v>
      </c>
      <c r="C89" s="6" t="s">
        <v>543</v>
      </c>
      <c r="D89" s="6" t="s">
        <v>544</v>
      </c>
      <c r="E89" s="6" t="s">
        <v>629</v>
      </c>
      <c r="F89" s="6" t="s">
        <v>630</v>
      </c>
      <c r="G89" s="6" t="s">
        <v>531</v>
      </c>
      <c r="H89" s="6" t="s">
        <v>533</v>
      </c>
      <c r="I89" s="6" t="s">
        <v>547</v>
      </c>
      <c r="J89" s="6"/>
      <c r="K89" s="6"/>
    </row>
    <row r="90" ht="35" customHeight="1" spans="1:11">
      <c r="A90" s="6"/>
      <c r="B90" s="6" t="s">
        <v>548</v>
      </c>
      <c r="C90" s="6" t="s">
        <v>631</v>
      </c>
      <c r="D90" s="6" t="s">
        <v>669</v>
      </c>
      <c r="E90" s="39" t="s">
        <v>670</v>
      </c>
      <c r="F90" s="6" t="s">
        <v>670</v>
      </c>
      <c r="G90" s="6">
        <v>20</v>
      </c>
      <c r="H90" s="6">
        <v>20</v>
      </c>
      <c r="I90" s="17"/>
      <c r="J90" s="17"/>
      <c r="K90" s="17"/>
    </row>
    <row r="91" ht="35" customHeight="1" spans="1:11">
      <c r="A91" s="6"/>
      <c r="B91" s="6"/>
      <c r="C91" s="6" t="s">
        <v>639</v>
      </c>
      <c r="D91" s="40" t="s">
        <v>652</v>
      </c>
      <c r="E91" s="6" t="s">
        <v>641</v>
      </c>
      <c r="F91" s="28">
        <v>45280</v>
      </c>
      <c r="G91" s="6">
        <v>20</v>
      </c>
      <c r="H91" s="6">
        <v>20</v>
      </c>
      <c r="I91" s="6"/>
      <c r="J91" s="6"/>
      <c r="K91" s="6"/>
    </row>
    <row r="92" ht="35" customHeight="1" spans="1:11">
      <c r="A92" s="6"/>
      <c r="B92" s="6"/>
      <c r="C92" s="6" t="s">
        <v>642</v>
      </c>
      <c r="D92" s="38" t="s">
        <v>583</v>
      </c>
      <c r="E92" s="6" t="s">
        <v>671</v>
      </c>
      <c r="F92" s="6" t="s">
        <v>672</v>
      </c>
      <c r="G92" s="6">
        <v>10</v>
      </c>
      <c r="H92" s="6">
        <v>10</v>
      </c>
      <c r="I92" s="6"/>
      <c r="J92" s="6"/>
      <c r="K92" s="6"/>
    </row>
    <row r="93" ht="35" customHeight="1" spans="1:11">
      <c r="A93" s="6"/>
      <c r="B93" s="6" t="s">
        <v>592</v>
      </c>
      <c r="C93" s="6" t="s">
        <v>597</v>
      </c>
      <c r="D93" s="38" t="s">
        <v>599</v>
      </c>
      <c r="E93" s="29" t="s">
        <v>600</v>
      </c>
      <c r="F93" s="29" t="s">
        <v>600</v>
      </c>
      <c r="G93" s="6">
        <v>30</v>
      </c>
      <c r="H93" s="6">
        <v>30</v>
      </c>
      <c r="I93" s="6"/>
      <c r="J93" s="6"/>
      <c r="K93" s="6"/>
    </row>
    <row r="94" ht="35" customHeight="1" spans="1:11">
      <c r="A94" s="6"/>
      <c r="B94" s="6" t="s">
        <v>603</v>
      </c>
      <c r="C94" s="6" t="s">
        <v>604</v>
      </c>
      <c r="D94" s="38" t="s">
        <v>673</v>
      </c>
      <c r="E94" s="20" t="s">
        <v>607</v>
      </c>
      <c r="F94" s="15">
        <v>0.92</v>
      </c>
      <c r="G94" s="6">
        <v>10</v>
      </c>
      <c r="H94" s="6">
        <v>10</v>
      </c>
      <c r="I94" s="6"/>
      <c r="J94" s="6"/>
      <c r="K94" s="6"/>
    </row>
    <row r="95" ht="35" customHeight="1" spans="1:11">
      <c r="A95" s="6" t="s">
        <v>610</v>
      </c>
      <c r="B95" s="6"/>
      <c r="C95" s="6"/>
      <c r="D95" s="6"/>
      <c r="E95" s="6"/>
      <c r="F95" s="6"/>
      <c r="G95" s="22">
        <v>90</v>
      </c>
      <c r="H95" s="23"/>
      <c r="I95" s="23"/>
      <c r="J95" s="23"/>
      <c r="K95" s="34"/>
    </row>
    <row r="96" ht="35" customHeight="1" spans="1:11">
      <c r="A96" s="6" t="s">
        <v>611</v>
      </c>
      <c r="B96" s="8" t="s">
        <v>674</v>
      </c>
      <c r="C96" s="8"/>
      <c r="D96" s="8"/>
      <c r="E96" s="8"/>
      <c r="F96" s="8"/>
      <c r="G96" s="8"/>
      <c r="H96" s="8"/>
      <c r="I96" s="8"/>
      <c r="J96" s="8"/>
      <c r="K96" s="8"/>
    </row>
    <row r="97" ht="35" customHeight="1" spans="1:11">
      <c r="A97" s="8" t="s">
        <v>613</v>
      </c>
      <c r="B97" s="8"/>
      <c r="C97" s="8"/>
      <c r="D97" s="8"/>
      <c r="E97" s="8"/>
      <c r="F97" s="8"/>
      <c r="G97" s="8"/>
      <c r="H97" s="8"/>
      <c r="I97" s="8"/>
      <c r="J97" s="8"/>
      <c r="K97" s="8"/>
    </row>
    <row r="98" ht="188" customHeight="1" spans="1:11">
      <c r="A98" s="24" t="s">
        <v>648</v>
      </c>
      <c r="B98" s="24"/>
      <c r="C98" s="24"/>
      <c r="D98" s="24"/>
      <c r="E98" s="24"/>
      <c r="F98" s="24"/>
      <c r="G98" s="24"/>
      <c r="H98" s="24"/>
      <c r="I98" s="24"/>
      <c r="J98" s="24"/>
      <c r="K98" s="24"/>
    </row>
    <row r="99" ht="31" customHeight="1" spans="1:11">
      <c r="A99" s="3" t="s">
        <v>615</v>
      </c>
      <c r="B99" s="3"/>
      <c r="C99" s="3"/>
      <c r="D99" s="3"/>
      <c r="E99" s="3"/>
      <c r="F99" s="3"/>
      <c r="G99" s="3"/>
      <c r="H99" s="3"/>
      <c r="I99" s="3"/>
      <c r="J99" s="3"/>
      <c r="K99" s="3"/>
    </row>
    <row r="100" customHeight="1" spans="1:1">
      <c r="A100" s="2" t="s">
        <v>616</v>
      </c>
    </row>
    <row r="101" customHeight="1" spans="1:11">
      <c r="A101" s="4" t="s">
        <v>617</v>
      </c>
      <c r="B101" s="4"/>
      <c r="C101" s="4"/>
      <c r="D101" s="4"/>
      <c r="E101" s="4"/>
      <c r="F101" s="5" t="s">
        <v>618</v>
      </c>
      <c r="G101" s="5"/>
      <c r="H101" s="5"/>
      <c r="I101" s="5"/>
      <c r="J101" s="5"/>
      <c r="K101" s="5"/>
    </row>
    <row r="102" ht="32" customHeight="1" spans="1:11">
      <c r="A102" s="6" t="s">
        <v>619</v>
      </c>
      <c r="B102" s="6"/>
      <c r="C102" s="6"/>
      <c r="D102" s="6" t="s">
        <v>675</v>
      </c>
      <c r="E102" s="6"/>
      <c r="F102" s="6"/>
      <c r="G102" s="6"/>
      <c r="H102" s="6"/>
      <c r="I102" s="6"/>
      <c r="J102" s="6"/>
      <c r="K102" s="6"/>
    </row>
    <row r="103" ht="32" customHeight="1" spans="1:11">
      <c r="A103" s="6" t="s">
        <v>523</v>
      </c>
      <c r="B103" s="6"/>
      <c r="C103" s="6"/>
      <c r="D103" s="6" t="s">
        <v>524</v>
      </c>
      <c r="E103" s="6"/>
      <c r="F103" s="6" t="s">
        <v>525</v>
      </c>
      <c r="G103" s="6" t="s">
        <v>522</v>
      </c>
      <c r="H103" s="6"/>
      <c r="I103" s="6"/>
      <c r="J103" s="6"/>
      <c r="K103" s="6"/>
    </row>
    <row r="104" ht="32" customHeight="1" spans="1:11">
      <c r="A104" s="6" t="s">
        <v>621</v>
      </c>
      <c r="B104" s="6"/>
      <c r="C104" s="6"/>
      <c r="D104" s="6" t="s">
        <v>527</v>
      </c>
      <c r="E104" s="6" t="s">
        <v>528</v>
      </c>
      <c r="F104" s="6" t="s">
        <v>622</v>
      </c>
      <c r="G104" s="6" t="s">
        <v>623</v>
      </c>
      <c r="H104" s="6"/>
      <c r="I104" s="6" t="s">
        <v>531</v>
      </c>
      <c r="J104" s="6" t="s">
        <v>532</v>
      </c>
      <c r="K104" s="6" t="s">
        <v>533</v>
      </c>
    </row>
    <row r="105" ht="32" customHeight="1" spans="1:11">
      <c r="A105" s="6"/>
      <c r="B105" s="6"/>
      <c r="C105" s="6"/>
      <c r="D105" s="6" t="s">
        <v>534</v>
      </c>
      <c r="E105" s="6">
        <v>4.6</v>
      </c>
      <c r="F105" s="6">
        <v>4.6</v>
      </c>
      <c r="G105" s="6">
        <v>4.6</v>
      </c>
      <c r="H105" s="6"/>
      <c r="I105" s="6">
        <v>10</v>
      </c>
      <c r="J105" s="15">
        <v>1</v>
      </c>
      <c r="K105" s="6">
        <v>10</v>
      </c>
    </row>
    <row r="106" ht="32" customHeight="1" spans="1:11">
      <c r="A106" s="6"/>
      <c r="B106" s="6"/>
      <c r="C106" s="6"/>
      <c r="D106" s="6" t="s">
        <v>624</v>
      </c>
      <c r="E106" s="6">
        <v>4.6</v>
      </c>
      <c r="F106" s="6">
        <v>4.6</v>
      </c>
      <c r="G106" s="6">
        <v>4.6</v>
      </c>
      <c r="H106" s="6"/>
      <c r="I106" s="6" t="s">
        <v>433</v>
      </c>
      <c r="J106" s="6" t="s">
        <v>433</v>
      </c>
      <c r="K106" s="6" t="s">
        <v>433</v>
      </c>
    </row>
    <row r="107" ht="32" customHeight="1" spans="1:11">
      <c r="A107" s="6"/>
      <c r="B107" s="6"/>
      <c r="C107" s="6"/>
      <c r="D107" s="7" t="s">
        <v>625</v>
      </c>
      <c r="E107" s="6"/>
      <c r="F107" s="6"/>
      <c r="G107" s="6"/>
      <c r="H107" s="6"/>
      <c r="I107" s="6" t="s">
        <v>433</v>
      </c>
      <c r="J107" s="6" t="s">
        <v>433</v>
      </c>
      <c r="K107" s="6" t="s">
        <v>433</v>
      </c>
    </row>
    <row r="108" ht="32" customHeight="1" spans="1:11">
      <c r="A108" s="6"/>
      <c r="B108" s="6"/>
      <c r="C108" s="6"/>
      <c r="D108" s="7" t="s">
        <v>626</v>
      </c>
      <c r="E108" s="6">
        <v>4.6</v>
      </c>
      <c r="F108" s="6">
        <v>4.6</v>
      </c>
      <c r="G108" s="6">
        <v>4.6</v>
      </c>
      <c r="H108" s="6"/>
      <c r="I108" s="6" t="s">
        <v>433</v>
      </c>
      <c r="J108" s="6" t="s">
        <v>433</v>
      </c>
      <c r="K108" s="6" t="s">
        <v>433</v>
      </c>
    </row>
    <row r="109" ht="32" customHeight="1" spans="1:11">
      <c r="A109" s="6"/>
      <c r="B109" s="6"/>
      <c r="C109" s="6"/>
      <c r="D109" s="6" t="s">
        <v>535</v>
      </c>
      <c r="E109" s="6"/>
      <c r="F109" s="6"/>
      <c r="G109" s="6"/>
      <c r="H109" s="6"/>
      <c r="I109" s="6" t="s">
        <v>433</v>
      </c>
      <c r="J109" s="6" t="s">
        <v>433</v>
      </c>
      <c r="K109" s="6" t="s">
        <v>433</v>
      </c>
    </row>
    <row r="110" ht="32" customHeight="1" spans="1:11">
      <c r="A110" s="6" t="s">
        <v>536</v>
      </c>
      <c r="B110" s="6" t="s">
        <v>537</v>
      </c>
      <c r="C110" s="6"/>
      <c r="D110" s="6"/>
      <c r="E110" s="6"/>
      <c r="F110" s="6" t="s">
        <v>538</v>
      </c>
      <c r="G110" s="6"/>
      <c r="H110" s="6"/>
      <c r="I110" s="6"/>
      <c r="J110" s="6"/>
      <c r="K110" s="6"/>
    </row>
    <row r="111" ht="45" customHeight="1" spans="1:11">
      <c r="A111" s="6"/>
      <c r="B111" s="8" t="s">
        <v>676</v>
      </c>
      <c r="C111" s="8"/>
      <c r="D111" s="8"/>
      <c r="E111" s="8"/>
      <c r="F111" s="8" t="s">
        <v>677</v>
      </c>
      <c r="G111" s="8"/>
      <c r="H111" s="8"/>
      <c r="I111" s="8"/>
      <c r="J111" s="8"/>
      <c r="K111" s="8"/>
    </row>
    <row r="112" ht="35" customHeight="1" spans="1:11">
      <c r="A112" s="6" t="s">
        <v>541</v>
      </c>
      <c r="B112" s="6" t="s">
        <v>542</v>
      </c>
      <c r="C112" s="6" t="s">
        <v>543</v>
      </c>
      <c r="D112" s="6" t="s">
        <v>544</v>
      </c>
      <c r="E112" s="6" t="s">
        <v>629</v>
      </c>
      <c r="F112" s="6" t="s">
        <v>630</v>
      </c>
      <c r="G112" s="6" t="s">
        <v>531</v>
      </c>
      <c r="H112" s="6" t="s">
        <v>533</v>
      </c>
      <c r="I112" s="6" t="s">
        <v>547</v>
      </c>
      <c r="J112" s="6"/>
      <c r="K112" s="6"/>
    </row>
    <row r="113" ht="35" customHeight="1" spans="1:11">
      <c r="A113" s="6"/>
      <c r="B113" s="6" t="s">
        <v>548</v>
      </c>
      <c r="C113" s="6" t="s">
        <v>631</v>
      </c>
      <c r="D113" s="16" t="s">
        <v>678</v>
      </c>
      <c r="E113" s="39" t="s">
        <v>563</v>
      </c>
      <c r="F113" s="6" t="s">
        <v>563</v>
      </c>
      <c r="G113" s="6">
        <v>15</v>
      </c>
      <c r="H113" s="6">
        <v>15</v>
      </c>
      <c r="I113" s="17"/>
      <c r="J113" s="17"/>
      <c r="K113" s="17"/>
    </row>
    <row r="114" ht="35" customHeight="1" spans="1:11">
      <c r="A114" s="6"/>
      <c r="B114" s="6"/>
      <c r="C114" s="6" t="s">
        <v>638</v>
      </c>
      <c r="D114" s="35" t="s">
        <v>575</v>
      </c>
      <c r="E114" s="15">
        <v>1</v>
      </c>
      <c r="F114" s="15">
        <v>1</v>
      </c>
      <c r="G114" s="6">
        <v>15</v>
      </c>
      <c r="H114" s="6">
        <v>15</v>
      </c>
      <c r="I114" s="6"/>
      <c r="J114" s="6"/>
      <c r="K114" s="6"/>
    </row>
    <row r="115" ht="35" customHeight="1" spans="1:11">
      <c r="A115" s="6"/>
      <c r="B115" s="6"/>
      <c r="C115" s="6" t="s">
        <v>639</v>
      </c>
      <c r="D115" s="40" t="s">
        <v>652</v>
      </c>
      <c r="E115" s="6" t="s">
        <v>679</v>
      </c>
      <c r="F115" s="28">
        <v>44946</v>
      </c>
      <c r="G115" s="6">
        <v>10</v>
      </c>
      <c r="H115" s="6">
        <v>10</v>
      </c>
      <c r="I115" s="6"/>
      <c r="J115" s="6"/>
      <c r="K115" s="6"/>
    </row>
    <row r="116" ht="32" customHeight="1" spans="1:11">
      <c r="A116" s="6"/>
      <c r="B116" s="6"/>
      <c r="C116" s="6" t="s">
        <v>642</v>
      </c>
      <c r="D116" s="38" t="s">
        <v>583</v>
      </c>
      <c r="E116" s="6" t="s">
        <v>680</v>
      </c>
      <c r="F116" s="6" t="s">
        <v>681</v>
      </c>
      <c r="G116" s="6">
        <v>10</v>
      </c>
      <c r="H116" s="6">
        <v>10</v>
      </c>
      <c r="I116" s="6"/>
      <c r="J116" s="6"/>
      <c r="K116" s="6"/>
    </row>
    <row r="117" ht="35" customHeight="1" spans="1:11">
      <c r="A117" s="6"/>
      <c r="B117" s="6" t="s">
        <v>592</v>
      </c>
      <c r="C117" s="6" t="s">
        <v>597</v>
      </c>
      <c r="D117" s="38" t="s">
        <v>682</v>
      </c>
      <c r="E117" s="29" t="s">
        <v>683</v>
      </c>
      <c r="F117" s="29" t="s">
        <v>683</v>
      </c>
      <c r="G117" s="6">
        <v>30</v>
      </c>
      <c r="H117" s="6">
        <v>30</v>
      </c>
      <c r="I117" s="6"/>
      <c r="J117" s="6"/>
      <c r="K117" s="6"/>
    </row>
    <row r="118" ht="35" customHeight="1" spans="1:11">
      <c r="A118" s="6"/>
      <c r="B118" s="6" t="s">
        <v>603</v>
      </c>
      <c r="C118" s="6" t="s">
        <v>604</v>
      </c>
      <c r="D118" s="38" t="s">
        <v>609</v>
      </c>
      <c r="E118" s="20" t="s">
        <v>607</v>
      </c>
      <c r="F118" s="15">
        <v>0.95</v>
      </c>
      <c r="G118" s="6">
        <v>10</v>
      </c>
      <c r="H118" s="6">
        <v>10</v>
      </c>
      <c r="I118" s="6"/>
      <c r="J118" s="6"/>
      <c r="K118" s="6"/>
    </row>
    <row r="119" ht="35" customHeight="1" spans="1:11">
      <c r="A119" s="6" t="s">
        <v>610</v>
      </c>
      <c r="B119" s="6"/>
      <c r="C119" s="6"/>
      <c r="D119" s="6"/>
      <c r="E119" s="6"/>
      <c r="F119" s="6"/>
      <c r="G119" s="22">
        <v>90</v>
      </c>
      <c r="H119" s="23"/>
      <c r="I119" s="23"/>
      <c r="J119" s="23"/>
      <c r="K119" s="34"/>
    </row>
    <row r="120" ht="35" customHeight="1" spans="1:11">
      <c r="A120" s="6" t="s">
        <v>611</v>
      </c>
      <c r="B120" s="8" t="s">
        <v>674</v>
      </c>
      <c r="C120" s="8"/>
      <c r="D120" s="8"/>
      <c r="E120" s="8"/>
      <c r="F120" s="8"/>
      <c r="G120" s="8"/>
      <c r="H120" s="8"/>
      <c r="I120" s="8"/>
      <c r="J120" s="8"/>
      <c r="K120" s="8"/>
    </row>
    <row r="121" ht="29" customHeight="1" spans="1:11">
      <c r="A121" s="8" t="s">
        <v>613</v>
      </c>
      <c r="B121" s="8"/>
      <c r="C121" s="8"/>
      <c r="D121" s="8"/>
      <c r="E121" s="8"/>
      <c r="F121" s="8"/>
      <c r="G121" s="8"/>
      <c r="H121" s="8"/>
      <c r="I121" s="8"/>
      <c r="J121" s="8"/>
      <c r="K121" s="8"/>
    </row>
    <row r="122" ht="174" customHeight="1" spans="1:11">
      <c r="A122" s="24" t="s">
        <v>648</v>
      </c>
      <c r="B122" s="24"/>
      <c r="C122" s="24"/>
      <c r="D122" s="24"/>
      <c r="E122" s="24"/>
      <c r="F122" s="24"/>
      <c r="G122" s="24"/>
      <c r="H122" s="24"/>
      <c r="I122" s="24"/>
      <c r="J122" s="24"/>
      <c r="K122" s="24"/>
    </row>
    <row r="123" ht="39" customHeight="1" spans="1:11">
      <c r="A123" s="3" t="s">
        <v>615</v>
      </c>
      <c r="B123" s="3"/>
      <c r="C123" s="3"/>
      <c r="D123" s="3"/>
      <c r="E123" s="3"/>
      <c r="F123" s="3"/>
      <c r="G123" s="3"/>
      <c r="H123" s="3"/>
      <c r="I123" s="3"/>
      <c r="J123" s="3"/>
      <c r="K123" s="3"/>
    </row>
    <row r="124" customHeight="1" spans="1:1">
      <c r="A124" s="2" t="s">
        <v>616</v>
      </c>
    </row>
    <row r="125" ht="35" customHeight="1" spans="1:11">
      <c r="A125" s="4" t="s">
        <v>617</v>
      </c>
      <c r="B125" s="4"/>
      <c r="C125" s="4"/>
      <c r="D125" s="4"/>
      <c r="E125" s="4"/>
      <c r="F125" s="5" t="s">
        <v>618</v>
      </c>
      <c r="G125" s="5"/>
      <c r="H125" s="5"/>
      <c r="I125" s="5"/>
      <c r="J125" s="5"/>
      <c r="K125" s="5"/>
    </row>
    <row r="126" ht="32" customHeight="1" spans="1:11">
      <c r="A126" s="6" t="s">
        <v>619</v>
      </c>
      <c r="B126" s="6"/>
      <c r="C126" s="6"/>
      <c r="D126" s="6" t="s">
        <v>684</v>
      </c>
      <c r="E126" s="6"/>
      <c r="F126" s="6"/>
      <c r="G126" s="6"/>
      <c r="H126" s="6"/>
      <c r="I126" s="6"/>
      <c r="J126" s="6"/>
      <c r="K126" s="6"/>
    </row>
    <row r="127" ht="32" customHeight="1" spans="1:11">
      <c r="A127" s="6" t="s">
        <v>523</v>
      </c>
      <c r="B127" s="6"/>
      <c r="C127" s="6"/>
      <c r="D127" s="6" t="s">
        <v>524</v>
      </c>
      <c r="E127" s="6"/>
      <c r="F127" s="6" t="s">
        <v>525</v>
      </c>
      <c r="G127" s="6" t="s">
        <v>522</v>
      </c>
      <c r="H127" s="6"/>
      <c r="I127" s="6"/>
      <c r="J127" s="6"/>
      <c r="K127" s="6"/>
    </row>
    <row r="128" ht="32" customHeight="1" spans="1:11">
      <c r="A128" s="6" t="s">
        <v>621</v>
      </c>
      <c r="B128" s="6"/>
      <c r="C128" s="6"/>
      <c r="D128" s="6" t="s">
        <v>527</v>
      </c>
      <c r="E128" s="6" t="s">
        <v>528</v>
      </c>
      <c r="F128" s="6" t="s">
        <v>622</v>
      </c>
      <c r="G128" s="6" t="s">
        <v>623</v>
      </c>
      <c r="H128" s="6"/>
      <c r="I128" s="6" t="s">
        <v>531</v>
      </c>
      <c r="J128" s="6" t="s">
        <v>532</v>
      </c>
      <c r="K128" s="6" t="s">
        <v>533</v>
      </c>
    </row>
    <row r="129" ht="32" customHeight="1" spans="1:11">
      <c r="A129" s="6"/>
      <c r="B129" s="6"/>
      <c r="C129" s="6"/>
      <c r="D129" s="6" t="s">
        <v>534</v>
      </c>
      <c r="E129" s="41">
        <v>0.1</v>
      </c>
      <c r="F129" s="6">
        <v>0.15</v>
      </c>
      <c r="G129" s="6">
        <v>0.15</v>
      </c>
      <c r="H129" s="6"/>
      <c r="I129" s="6">
        <v>10</v>
      </c>
      <c r="J129" s="15">
        <v>1</v>
      </c>
      <c r="K129" s="6">
        <v>10</v>
      </c>
    </row>
    <row r="130" ht="32" customHeight="1" spans="1:11">
      <c r="A130" s="6"/>
      <c r="B130" s="6"/>
      <c r="C130" s="6"/>
      <c r="D130" s="6" t="s">
        <v>624</v>
      </c>
      <c r="E130" s="41"/>
      <c r="F130" s="6"/>
      <c r="G130" s="6"/>
      <c r="H130" s="6"/>
      <c r="I130" s="6" t="s">
        <v>433</v>
      </c>
      <c r="J130" s="6" t="s">
        <v>433</v>
      </c>
      <c r="K130" s="6" t="s">
        <v>433</v>
      </c>
    </row>
    <row r="131" ht="32" customHeight="1" spans="1:11">
      <c r="A131" s="6"/>
      <c r="B131" s="6"/>
      <c r="C131" s="6"/>
      <c r="D131" s="7" t="s">
        <v>625</v>
      </c>
      <c r="E131" s="41"/>
      <c r="F131" s="6"/>
      <c r="G131" s="6"/>
      <c r="H131" s="6"/>
      <c r="I131" s="6" t="s">
        <v>433</v>
      </c>
      <c r="J131" s="6" t="s">
        <v>433</v>
      </c>
      <c r="K131" s="6" t="s">
        <v>433</v>
      </c>
    </row>
    <row r="132" ht="32" customHeight="1" spans="1:11">
      <c r="A132" s="6"/>
      <c r="B132" s="6"/>
      <c r="C132" s="6"/>
      <c r="D132" s="7" t="s">
        <v>626</v>
      </c>
      <c r="E132" s="41"/>
      <c r="F132" s="6"/>
      <c r="G132" s="6"/>
      <c r="H132" s="6"/>
      <c r="I132" s="6" t="s">
        <v>433</v>
      </c>
      <c r="J132" s="6" t="s">
        <v>433</v>
      </c>
      <c r="K132" s="6" t="s">
        <v>433</v>
      </c>
    </row>
    <row r="133" ht="32" customHeight="1" spans="1:11">
      <c r="A133" s="6"/>
      <c r="B133" s="6"/>
      <c r="C133" s="6"/>
      <c r="D133" s="6" t="s">
        <v>535</v>
      </c>
      <c r="E133" s="41">
        <v>0.1</v>
      </c>
      <c r="F133" s="6">
        <v>0.15</v>
      </c>
      <c r="G133" s="6">
        <v>0.15</v>
      </c>
      <c r="H133" s="6"/>
      <c r="I133" s="6" t="s">
        <v>433</v>
      </c>
      <c r="J133" s="6" t="s">
        <v>433</v>
      </c>
      <c r="K133" s="6" t="s">
        <v>433</v>
      </c>
    </row>
    <row r="134" ht="32" customHeight="1" spans="1:11">
      <c r="A134" s="6" t="s">
        <v>536</v>
      </c>
      <c r="B134" s="6" t="s">
        <v>537</v>
      </c>
      <c r="C134" s="6"/>
      <c r="D134" s="6"/>
      <c r="E134" s="6"/>
      <c r="F134" s="6" t="s">
        <v>538</v>
      </c>
      <c r="G134" s="6"/>
      <c r="H134" s="6"/>
      <c r="I134" s="6"/>
      <c r="J134" s="6"/>
      <c r="K134" s="6"/>
    </row>
    <row r="135" ht="72" customHeight="1" spans="1:11">
      <c r="A135" s="6"/>
      <c r="B135" s="8" t="s">
        <v>685</v>
      </c>
      <c r="C135" s="8"/>
      <c r="D135" s="8"/>
      <c r="E135" s="8"/>
      <c r="F135" s="8" t="s">
        <v>686</v>
      </c>
      <c r="G135" s="8"/>
      <c r="H135" s="8"/>
      <c r="I135" s="8"/>
      <c r="J135" s="8"/>
      <c r="K135" s="8"/>
    </row>
    <row r="136" ht="35" customHeight="1" spans="1:11">
      <c r="A136" s="6" t="s">
        <v>541</v>
      </c>
      <c r="B136" s="6" t="s">
        <v>542</v>
      </c>
      <c r="C136" s="6" t="s">
        <v>543</v>
      </c>
      <c r="D136" s="6" t="s">
        <v>544</v>
      </c>
      <c r="E136" s="6" t="s">
        <v>629</v>
      </c>
      <c r="F136" s="6" t="s">
        <v>630</v>
      </c>
      <c r="G136" s="6" t="s">
        <v>531</v>
      </c>
      <c r="H136" s="6" t="s">
        <v>533</v>
      </c>
      <c r="I136" s="6" t="s">
        <v>547</v>
      </c>
      <c r="J136" s="6"/>
      <c r="K136" s="6"/>
    </row>
    <row r="137" ht="35" customHeight="1" spans="1:11">
      <c r="A137" s="6"/>
      <c r="B137" s="6" t="s">
        <v>548</v>
      </c>
      <c r="C137" s="6" t="s">
        <v>631</v>
      </c>
      <c r="D137" s="6" t="s">
        <v>687</v>
      </c>
      <c r="E137" s="39" t="s">
        <v>688</v>
      </c>
      <c r="F137" s="6" t="s">
        <v>688</v>
      </c>
      <c r="G137" s="6">
        <v>20</v>
      </c>
      <c r="H137" s="6">
        <v>20</v>
      </c>
      <c r="I137" s="17"/>
      <c r="J137" s="17"/>
      <c r="K137" s="17"/>
    </row>
    <row r="138" ht="35" customHeight="1" spans="1:11">
      <c r="A138" s="6"/>
      <c r="B138" s="6"/>
      <c r="C138" s="6" t="s">
        <v>639</v>
      </c>
      <c r="D138" s="40" t="s">
        <v>640</v>
      </c>
      <c r="E138" s="6" t="s">
        <v>641</v>
      </c>
      <c r="F138" s="28">
        <v>45138</v>
      </c>
      <c r="G138" s="6">
        <v>20</v>
      </c>
      <c r="H138" s="6">
        <v>20</v>
      </c>
      <c r="I138" s="6"/>
      <c r="J138" s="6"/>
      <c r="K138" s="6"/>
    </row>
    <row r="139" ht="35" customHeight="1" spans="1:11">
      <c r="A139" s="6"/>
      <c r="B139" s="6"/>
      <c r="C139" s="6" t="s">
        <v>642</v>
      </c>
      <c r="D139" s="38" t="s">
        <v>583</v>
      </c>
      <c r="E139" s="6" t="s">
        <v>689</v>
      </c>
      <c r="F139" s="6" t="s">
        <v>690</v>
      </c>
      <c r="G139" s="6">
        <v>10</v>
      </c>
      <c r="H139" s="6">
        <v>10</v>
      </c>
      <c r="I139" s="6"/>
      <c r="J139" s="6"/>
      <c r="K139" s="6"/>
    </row>
    <row r="140" ht="35" customHeight="1" spans="1:11">
      <c r="A140" s="6"/>
      <c r="B140" s="6" t="s">
        <v>592</v>
      </c>
      <c r="C140" s="6" t="s">
        <v>597</v>
      </c>
      <c r="D140" s="17" t="s">
        <v>691</v>
      </c>
      <c r="E140" s="38" t="s">
        <v>692</v>
      </c>
      <c r="F140" s="38" t="s">
        <v>692</v>
      </c>
      <c r="G140" s="6">
        <v>30</v>
      </c>
      <c r="H140" s="6">
        <v>30</v>
      </c>
      <c r="I140" s="6"/>
      <c r="J140" s="6"/>
      <c r="K140" s="6"/>
    </row>
    <row r="141" ht="35" customHeight="1" spans="1:11">
      <c r="A141" s="6"/>
      <c r="B141" s="6" t="s">
        <v>603</v>
      </c>
      <c r="C141" s="6" t="s">
        <v>604</v>
      </c>
      <c r="D141" s="17" t="s">
        <v>693</v>
      </c>
      <c r="E141" s="29" t="s">
        <v>577</v>
      </c>
      <c r="F141" s="15">
        <v>0.98</v>
      </c>
      <c r="G141" s="6">
        <v>10</v>
      </c>
      <c r="H141" s="6">
        <v>10</v>
      </c>
      <c r="I141" s="6"/>
      <c r="J141" s="6"/>
      <c r="K141" s="6"/>
    </row>
    <row r="142" ht="35" customHeight="1" spans="1:11">
      <c r="A142" s="6" t="s">
        <v>610</v>
      </c>
      <c r="B142" s="6"/>
      <c r="C142" s="6"/>
      <c r="D142" s="6"/>
      <c r="E142" s="6"/>
      <c r="F142" s="6"/>
      <c r="G142" s="22">
        <v>90</v>
      </c>
      <c r="H142" s="23"/>
      <c r="I142" s="23"/>
      <c r="J142" s="23"/>
      <c r="K142" s="34"/>
    </row>
    <row r="143" ht="35" customHeight="1" spans="1:11">
      <c r="A143" s="6" t="s">
        <v>611</v>
      </c>
      <c r="B143" s="8" t="s">
        <v>674</v>
      </c>
      <c r="C143" s="8"/>
      <c r="D143" s="8"/>
      <c r="E143" s="8"/>
      <c r="F143" s="8"/>
      <c r="G143" s="8"/>
      <c r="H143" s="8"/>
      <c r="I143" s="8"/>
      <c r="J143" s="8"/>
      <c r="K143" s="8"/>
    </row>
    <row r="144" ht="35" customHeight="1" spans="1:11">
      <c r="A144" s="8" t="s">
        <v>613</v>
      </c>
      <c r="B144" s="8"/>
      <c r="C144" s="8"/>
      <c r="D144" s="8"/>
      <c r="E144" s="8"/>
      <c r="F144" s="8"/>
      <c r="G144" s="8"/>
      <c r="H144" s="8"/>
      <c r="I144" s="8"/>
      <c r="J144" s="8"/>
      <c r="K144" s="8"/>
    </row>
    <row r="145" ht="177" customHeight="1" spans="1:11">
      <c r="A145" s="24" t="s">
        <v>648</v>
      </c>
      <c r="B145" s="24"/>
      <c r="C145" s="24"/>
      <c r="D145" s="24"/>
      <c r="E145" s="24"/>
      <c r="F145" s="24"/>
      <c r="G145" s="24"/>
      <c r="H145" s="24"/>
      <c r="I145" s="24"/>
      <c r="J145" s="24"/>
      <c r="K145" s="24"/>
    </row>
    <row r="146" ht="39" customHeight="1" spans="1:11">
      <c r="A146" s="3" t="s">
        <v>615</v>
      </c>
      <c r="B146" s="3"/>
      <c r="C146" s="3"/>
      <c r="D146" s="3"/>
      <c r="E146" s="3"/>
      <c r="F146" s="3"/>
      <c r="G146" s="3"/>
      <c r="H146" s="3"/>
      <c r="I146" s="3"/>
      <c r="J146" s="3"/>
      <c r="K146" s="3"/>
    </row>
    <row r="147" customHeight="1" spans="1:1">
      <c r="A147" s="2" t="s">
        <v>616</v>
      </c>
    </row>
    <row r="148" customHeight="1" spans="1:11">
      <c r="A148" s="4" t="s">
        <v>617</v>
      </c>
      <c r="B148" s="4"/>
      <c r="C148" s="4"/>
      <c r="D148" s="4"/>
      <c r="E148" s="4"/>
      <c r="F148" s="5" t="s">
        <v>618</v>
      </c>
      <c r="G148" s="5"/>
      <c r="H148" s="5"/>
      <c r="I148" s="5"/>
      <c r="J148" s="5"/>
      <c r="K148" s="5"/>
    </row>
    <row r="149" ht="30" customHeight="1" spans="1:11">
      <c r="A149" s="6" t="s">
        <v>619</v>
      </c>
      <c r="B149" s="6"/>
      <c r="C149" s="6"/>
      <c r="D149" s="6" t="s">
        <v>694</v>
      </c>
      <c r="E149" s="6"/>
      <c r="F149" s="6"/>
      <c r="G149" s="6"/>
      <c r="H149" s="6"/>
      <c r="I149" s="6"/>
      <c r="J149" s="6"/>
      <c r="K149" s="6"/>
    </row>
    <row r="150" ht="30" customHeight="1" spans="1:11">
      <c r="A150" s="6" t="s">
        <v>523</v>
      </c>
      <c r="B150" s="6"/>
      <c r="C150" s="6"/>
      <c r="D150" s="6" t="s">
        <v>524</v>
      </c>
      <c r="E150" s="6"/>
      <c r="F150" s="6" t="s">
        <v>525</v>
      </c>
      <c r="G150" s="6" t="s">
        <v>522</v>
      </c>
      <c r="H150" s="6"/>
      <c r="I150" s="6"/>
      <c r="J150" s="6"/>
      <c r="K150" s="6"/>
    </row>
    <row r="151" ht="30" customHeight="1" spans="1:11">
      <c r="A151" s="6" t="s">
        <v>621</v>
      </c>
      <c r="B151" s="6"/>
      <c r="C151" s="6"/>
      <c r="D151" s="6" t="s">
        <v>527</v>
      </c>
      <c r="E151" s="6" t="s">
        <v>528</v>
      </c>
      <c r="F151" s="6" t="s">
        <v>622</v>
      </c>
      <c r="G151" s="6" t="s">
        <v>623</v>
      </c>
      <c r="H151" s="6"/>
      <c r="I151" s="6" t="s">
        <v>531</v>
      </c>
      <c r="J151" s="6" t="s">
        <v>532</v>
      </c>
      <c r="K151" s="6" t="s">
        <v>533</v>
      </c>
    </row>
    <row r="152" ht="30" customHeight="1" spans="1:11">
      <c r="A152" s="6"/>
      <c r="B152" s="6"/>
      <c r="C152" s="6"/>
      <c r="D152" s="6" t="s">
        <v>534</v>
      </c>
      <c r="E152" s="6">
        <v>0.04</v>
      </c>
      <c r="F152" s="6">
        <v>0.04</v>
      </c>
      <c r="G152" s="6">
        <v>0.04</v>
      </c>
      <c r="H152" s="6"/>
      <c r="I152" s="6">
        <v>10</v>
      </c>
      <c r="J152" s="15">
        <v>1</v>
      </c>
      <c r="K152" s="6">
        <v>10</v>
      </c>
    </row>
    <row r="153" ht="30" customHeight="1" spans="1:11">
      <c r="A153" s="6"/>
      <c r="B153" s="6"/>
      <c r="C153" s="6"/>
      <c r="D153" s="6" t="s">
        <v>624</v>
      </c>
      <c r="E153" s="6"/>
      <c r="F153" s="6"/>
      <c r="G153" s="6"/>
      <c r="H153" s="6"/>
      <c r="I153" s="6" t="s">
        <v>433</v>
      </c>
      <c r="J153" s="6" t="s">
        <v>433</v>
      </c>
      <c r="K153" s="6" t="s">
        <v>433</v>
      </c>
    </row>
    <row r="154" ht="30" customHeight="1" spans="1:11">
      <c r="A154" s="6"/>
      <c r="B154" s="6"/>
      <c r="C154" s="6"/>
      <c r="D154" s="7" t="s">
        <v>625</v>
      </c>
      <c r="E154" s="6"/>
      <c r="F154" s="6"/>
      <c r="G154" s="6"/>
      <c r="H154" s="6"/>
      <c r="I154" s="6" t="s">
        <v>433</v>
      </c>
      <c r="J154" s="6" t="s">
        <v>433</v>
      </c>
      <c r="K154" s="6" t="s">
        <v>433</v>
      </c>
    </row>
    <row r="155" ht="30" customHeight="1" spans="1:11">
      <c r="A155" s="6"/>
      <c r="B155" s="6"/>
      <c r="C155" s="6"/>
      <c r="D155" s="7" t="s">
        <v>626</v>
      </c>
      <c r="E155" s="6"/>
      <c r="F155" s="6"/>
      <c r="G155" s="6"/>
      <c r="H155" s="6"/>
      <c r="I155" s="6" t="s">
        <v>433</v>
      </c>
      <c r="J155" s="6" t="s">
        <v>433</v>
      </c>
      <c r="K155" s="6" t="s">
        <v>433</v>
      </c>
    </row>
    <row r="156" ht="30" customHeight="1" spans="1:11">
      <c r="A156" s="6"/>
      <c r="B156" s="6"/>
      <c r="C156" s="6"/>
      <c r="D156" s="6" t="s">
        <v>535</v>
      </c>
      <c r="E156" s="6">
        <v>0.04</v>
      </c>
      <c r="F156" s="6">
        <v>0.04</v>
      </c>
      <c r="G156" s="6">
        <v>0.04</v>
      </c>
      <c r="H156" s="6"/>
      <c r="I156" s="6" t="s">
        <v>433</v>
      </c>
      <c r="J156" s="6" t="s">
        <v>433</v>
      </c>
      <c r="K156" s="6" t="s">
        <v>433</v>
      </c>
    </row>
    <row r="157" ht="30" customHeight="1" spans="1:11">
      <c r="A157" s="6" t="s">
        <v>536</v>
      </c>
      <c r="B157" s="6" t="s">
        <v>537</v>
      </c>
      <c r="C157" s="6"/>
      <c r="D157" s="6"/>
      <c r="E157" s="6"/>
      <c r="F157" s="6" t="s">
        <v>538</v>
      </c>
      <c r="G157" s="6"/>
      <c r="H157" s="6"/>
      <c r="I157" s="6"/>
      <c r="J157" s="6"/>
      <c r="K157" s="6"/>
    </row>
    <row r="158" ht="50" customHeight="1" spans="1:11">
      <c r="A158" s="6"/>
      <c r="B158" s="8" t="s">
        <v>695</v>
      </c>
      <c r="C158" s="8"/>
      <c r="D158" s="8"/>
      <c r="E158" s="8"/>
      <c r="F158" s="8" t="s">
        <v>696</v>
      </c>
      <c r="G158" s="8"/>
      <c r="H158" s="8"/>
      <c r="I158" s="8"/>
      <c r="J158" s="8"/>
      <c r="K158" s="8"/>
    </row>
    <row r="159" ht="30" customHeight="1" spans="1:11">
      <c r="A159" s="6" t="s">
        <v>541</v>
      </c>
      <c r="B159" s="6" t="s">
        <v>542</v>
      </c>
      <c r="C159" s="6" t="s">
        <v>543</v>
      </c>
      <c r="D159" s="6" t="s">
        <v>544</v>
      </c>
      <c r="E159" s="6" t="s">
        <v>629</v>
      </c>
      <c r="F159" s="6" t="s">
        <v>630</v>
      </c>
      <c r="G159" s="6" t="s">
        <v>531</v>
      </c>
      <c r="H159" s="6" t="s">
        <v>533</v>
      </c>
      <c r="I159" s="6" t="s">
        <v>547</v>
      </c>
      <c r="J159" s="6"/>
      <c r="K159" s="6"/>
    </row>
    <row r="160" ht="30" customHeight="1" spans="1:11">
      <c r="A160" s="6"/>
      <c r="B160" s="6" t="s">
        <v>548</v>
      </c>
      <c r="C160" s="9" t="s">
        <v>631</v>
      </c>
      <c r="D160" s="6" t="s">
        <v>697</v>
      </c>
      <c r="E160" s="39" t="s">
        <v>698</v>
      </c>
      <c r="F160" s="6" t="s">
        <v>698</v>
      </c>
      <c r="G160" s="6">
        <v>10</v>
      </c>
      <c r="H160" s="6">
        <v>10</v>
      </c>
      <c r="I160" s="17"/>
      <c r="J160" s="17"/>
      <c r="K160" s="17"/>
    </row>
    <row r="161" ht="30" customHeight="1" spans="1:11">
      <c r="A161" s="6"/>
      <c r="B161" s="6"/>
      <c r="C161" s="42"/>
      <c r="D161" s="35" t="s">
        <v>699</v>
      </c>
      <c r="E161" s="35" t="s">
        <v>700</v>
      </c>
      <c r="F161" s="35" t="s">
        <v>700</v>
      </c>
      <c r="G161" s="6">
        <v>10</v>
      </c>
      <c r="H161" s="6">
        <v>10</v>
      </c>
      <c r="I161" s="31"/>
      <c r="J161" s="32"/>
      <c r="K161" s="33"/>
    </row>
    <row r="162" ht="30" customHeight="1" spans="1:11">
      <c r="A162" s="6"/>
      <c r="B162" s="6"/>
      <c r="C162" s="6" t="s">
        <v>638</v>
      </c>
      <c r="D162" s="35" t="s">
        <v>701</v>
      </c>
      <c r="E162" s="15">
        <v>0.95</v>
      </c>
      <c r="F162" s="15">
        <v>0.96</v>
      </c>
      <c r="G162" s="6">
        <v>10</v>
      </c>
      <c r="H162" s="6">
        <v>10</v>
      </c>
      <c r="I162" s="6"/>
      <c r="J162" s="6"/>
      <c r="K162" s="6"/>
    </row>
    <row r="163" ht="30" customHeight="1" spans="1:11">
      <c r="A163" s="6"/>
      <c r="B163" s="6"/>
      <c r="C163" s="6" t="s">
        <v>639</v>
      </c>
      <c r="D163" s="40" t="s">
        <v>652</v>
      </c>
      <c r="E163" s="6" t="s">
        <v>641</v>
      </c>
      <c r="F163" s="28">
        <v>45230</v>
      </c>
      <c r="G163" s="6">
        <v>10</v>
      </c>
      <c r="H163" s="6">
        <v>10</v>
      </c>
      <c r="I163" s="6"/>
      <c r="J163" s="6"/>
      <c r="K163" s="6"/>
    </row>
    <row r="164" ht="30" customHeight="1" spans="1:11">
      <c r="A164" s="6"/>
      <c r="B164" s="6"/>
      <c r="C164" s="6" t="s">
        <v>642</v>
      </c>
      <c r="D164" s="38" t="s">
        <v>583</v>
      </c>
      <c r="E164" s="6" t="s">
        <v>702</v>
      </c>
      <c r="F164" s="6" t="s">
        <v>703</v>
      </c>
      <c r="G164" s="6">
        <v>10</v>
      </c>
      <c r="H164" s="6">
        <v>10</v>
      </c>
      <c r="I164" s="6"/>
      <c r="J164" s="6"/>
      <c r="K164" s="6"/>
    </row>
    <row r="165" ht="26" customHeight="1" spans="1:11">
      <c r="A165" s="6"/>
      <c r="B165" s="9" t="s">
        <v>592</v>
      </c>
      <c r="C165" s="9" t="s">
        <v>597</v>
      </c>
      <c r="D165" s="38" t="s">
        <v>704</v>
      </c>
      <c r="E165" s="38" t="s">
        <v>602</v>
      </c>
      <c r="F165" s="38" t="s">
        <v>602</v>
      </c>
      <c r="G165" s="6">
        <v>15</v>
      </c>
      <c r="H165" s="6">
        <v>15</v>
      </c>
      <c r="I165" s="6"/>
      <c r="J165" s="6"/>
      <c r="K165" s="6"/>
    </row>
    <row r="166" ht="26" customHeight="1" spans="1:11">
      <c r="A166" s="6"/>
      <c r="B166" s="42"/>
      <c r="C166" s="42"/>
      <c r="D166" s="17" t="s">
        <v>705</v>
      </c>
      <c r="E166" s="29" t="s">
        <v>706</v>
      </c>
      <c r="F166" s="15" t="s">
        <v>706</v>
      </c>
      <c r="G166" s="6">
        <v>15</v>
      </c>
      <c r="H166" s="6">
        <v>15</v>
      </c>
      <c r="I166" s="31"/>
      <c r="J166" s="32"/>
      <c r="K166" s="33"/>
    </row>
    <row r="167" ht="41" customHeight="1" spans="1:11">
      <c r="A167" s="6"/>
      <c r="B167" s="6" t="s">
        <v>603</v>
      </c>
      <c r="C167" s="6" t="s">
        <v>604</v>
      </c>
      <c r="D167" s="6" t="s">
        <v>605</v>
      </c>
      <c r="E167" s="29" t="s">
        <v>577</v>
      </c>
      <c r="F167" s="15">
        <v>0.96</v>
      </c>
      <c r="G167" s="6">
        <v>10</v>
      </c>
      <c r="H167" s="6">
        <v>10</v>
      </c>
      <c r="I167" s="6"/>
      <c r="J167" s="6"/>
      <c r="K167" s="6"/>
    </row>
    <row r="168" ht="30" customHeight="1" spans="1:11">
      <c r="A168" s="6" t="s">
        <v>610</v>
      </c>
      <c r="B168" s="6"/>
      <c r="C168" s="6"/>
      <c r="D168" s="6"/>
      <c r="E168" s="6"/>
      <c r="F168" s="6"/>
      <c r="G168" s="22">
        <v>90</v>
      </c>
      <c r="H168" s="23"/>
      <c r="I168" s="23"/>
      <c r="J168" s="23"/>
      <c r="K168" s="34"/>
    </row>
    <row r="169" ht="30" customHeight="1" spans="1:11">
      <c r="A169" s="6" t="s">
        <v>611</v>
      </c>
      <c r="B169" s="8" t="s">
        <v>674</v>
      </c>
      <c r="C169" s="8"/>
      <c r="D169" s="8"/>
      <c r="E169" s="8"/>
      <c r="F169" s="8"/>
      <c r="G169" s="8"/>
      <c r="H169" s="8"/>
      <c r="I169" s="8"/>
      <c r="J169" s="8"/>
      <c r="K169" s="8"/>
    </row>
    <row r="170" ht="30" customHeight="1" spans="1:11">
      <c r="A170" s="8" t="s">
        <v>613</v>
      </c>
      <c r="B170" s="8"/>
      <c r="C170" s="8"/>
      <c r="D170" s="8"/>
      <c r="E170" s="8"/>
      <c r="F170" s="8"/>
      <c r="G170" s="8"/>
      <c r="H170" s="8"/>
      <c r="I170" s="8"/>
      <c r="J170" s="8"/>
      <c r="K170" s="8"/>
    </row>
    <row r="171" ht="175" customHeight="1" spans="1:11">
      <c r="A171" s="24" t="s">
        <v>648</v>
      </c>
      <c r="B171" s="24"/>
      <c r="C171" s="24"/>
      <c r="D171" s="24"/>
      <c r="E171" s="24"/>
      <c r="F171" s="24"/>
      <c r="G171" s="24"/>
      <c r="H171" s="24"/>
      <c r="I171" s="24"/>
      <c r="J171" s="24"/>
      <c r="K171" s="24"/>
    </row>
    <row r="172" ht="44" customHeight="1" spans="1:11">
      <c r="A172" s="3" t="s">
        <v>615</v>
      </c>
      <c r="B172" s="3"/>
      <c r="C172" s="3"/>
      <c r="D172" s="3"/>
      <c r="E172" s="3"/>
      <c r="F172" s="3"/>
      <c r="G172" s="3"/>
      <c r="H172" s="3"/>
      <c r="I172" s="3"/>
      <c r="J172" s="3"/>
      <c r="K172" s="3"/>
    </row>
    <row r="173" customHeight="1" spans="1:1">
      <c r="A173" s="2" t="s">
        <v>616</v>
      </c>
    </row>
    <row r="174" customHeight="1" spans="1:11">
      <c r="A174" s="4" t="s">
        <v>617</v>
      </c>
      <c r="B174" s="4"/>
      <c r="C174" s="4"/>
      <c r="D174" s="4"/>
      <c r="E174" s="4"/>
      <c r="F174" s="5" t="s">
        <v>618</v>
      </c>
      <c r="G174" s="5"/>
      <c r="H174" s="5"/>
      <c r="I174" s="5"/>
      <c r="J174" s="5"/>
      <c r="K174" s="5"/>
    </row>
    <row r="175" ht="30" customHeight="1" spans="1:11">
      <c r="A175" s="6" t="s">
        <v>619</v>
      </c>
      <c r="B175" s="6"/>
      <c r="C175" s="6"/>
      <c r="D175" s="6" t="s">
        <v>707</v>
      </c>
      <c r="E175" s="6"/>
      <c r="F175" s="6"/>
      <c r="G175" s="6"/>
      <c r="H175" s="6"/>
      <c r="I175" s="6"/>
      <c r="J175" s="6"/>
      <c r="K175" s="6"/>
    </row>
    <row r="176" ht="30" customHeight="1" spans="1:11">
      <c r="A176" s="6" t="s">
        <v>523</v>
      </c>
      <c r="B176" s="6"/>
      <c r="C176" s="6"/>
      <c r="D176" s="6" t="s">
        <v>524</v>
      </c>
      <c r="E176" s="6"/>
      <c r="F176" s="6" t="s">
        <v>525</v>
      </c>
      <c r="G176" s="6" t="s">
        <v>522</v>
      </c>
      <c r="H176" s="6"/>
      <c r="I176" s="6"/>
      <c r="J176" s="6"/>
      <c r="K176" s="6"/>
    </row>
    <row r="177" ht="30" customHeight="1" spans="1:11">
      <c r="A177" s="6" t="s">
        <v>621</v>
      </c>
      <c r="B177" s="6"/>
      <c r="C177" s="6"/>
      <c r="D177" s="6" t="s">
        <v>527</v>
      </c>
      <c r="E177" s="6" t="s">
        <v>528</v>
      </c>
      <c r="F177" s="6" t="s">
        <v>622</v>
      </c>
      <c r="G177" s="6" t="s">
        <v>623</v>
      </c>
      <c r="H177" s="6"/>
      <c r="I177" s="6" t="s">
        <v>531</v>
      </c>
      <c r="J177" s="6" t="s">
        <v>532</v>
      </c>
      <c r="K177" s="6" t="s">
        <v>533</v>
      </c>
    </row>
    <row r="178" ht="30" customHeight="1" spans="1:11">
      <c r="A178" s="6"/>
      <c r="B178" s="6"/>
      <c r="C178" s="6"/>
      <c r="D178" s="6" t="s">
        <v>534</v>
      </c>
      <c r="E178" s="6"/>
      <c r="F178" s="6">
        <v>0.38</v>
      </c>
      <c r="G178" s="6">
        <v>0.38</v>
      </c>
      <c r="H178" s="6"/>
      <c r="I178" s="6">
        <v>10</v>
      </c>
      <c r="J178" s="15">
        <v>1</v>
      </c>
      <c r="K178" s="6">
        <v>10</v>
      </c>
    </row>
    <row r="179" ht="30" customHeight="1" spans="1:11">
      <c r="A179" s="6"/>
      <c r="B179" s="6"/>
      <c r="C179" s="6"/>
      <c r="D179" s="6" t="s">
        <v>624</v>
      </c>
      <c r="E179" s="6"/>
      <c r="F179" s="6"/>
      <c r="G179" s="6"/>
      <c r="H179" s="6"/>
      <c r="I179" s="6" t="s">
        <v>433</v>
      </c>
      <c r="J179" s="6" t="s">
        <v>433</v>
      </c>
      <c r="K179" s="6" t="s">
        <v>433</v>
      </c>
    </row>
    <row r="180" ht="30" customHeight="1" spans="1:11">
      <c r="A180" s="6"/>
      <c r="B180" s="6"/>
      <c r="C180" s="6"/>
      <c r="D180" s="7" t="s">
        <v>625</v>
      </c>
      <c r="E180" s="6"/>
      <c r="F180" s="6"/>
      <c r="G180" s="6"/>
      <c r="H180" s="6"/>
      <c r="I180" s="6" t="s">
        <v>433</v>
      </c>
      <c r="J180" s="6" t="s">
        <v>433</v>
      </c>
      <c r="K180" s="6" t="s">
        <v>433</v>
      </c>
    </row>
    <row r="181" ht="30" customHeight="1" spans="1:11">
      <c r="A181" s="6"/>
      <c r="B181" s="6"/>
      <c r="C181" s="6"/>
      <c r="D181" s="7" t="s">
        <v>626</v>
      </c>
      <c r="E181" s="6"/>
      <c r="F181" s="6"/>
      <c r="G181" s="6"/>
      <c r="H181" s="6"/>
      <c r="I181" s="6" t="s">
        <v>433</v>
      </c>
      <c r="J181" s="6" t="s">
        <v>433</v>
      </c>
      <c r="K181" s="6" t="s">
        <v>433</v>
      </c>
    </row>
    <row r="182" ht="30" customHeight="1" spans="1:11">
      <c r="A182" s="6"/>
      <c r="B182" s="6"/>
      <c r="C182" s="6"/>
      <c r="D182" s="6" t="s">
        <v>535</v>
      </c>
      <c r="E182" s="6"/>
      <c r="F182" s="6">
        <v>0.38</v>
      </c>
      <c r="G182" s="6">
        <v>0.38</v>
      </c>
      <c r="H182" s="6"/>
      <c r="I182" s="6" t="s">
        <v>433</v>
      </c>
      <c r="J182" s="6" t="s">
        <v>433</v>
      </c>
      <c r="K182" s="6" t="s">
        <v>433</v>
      </c>
    </row>
    <row r="183" ht="30" customHeight="1" spans="1:11">
      <c r="A183" s="6" t="s">
        <v>536</v>
      </c>
      <c r="B183" s="6" t="s">
        <v>537</v>
      </c>
      <c r="C183" s="6"/>
      <c r="D183" s="6"/>
      <c r="E183" s="6"/>
      <c r="F183" s="6" t="s">
        <v>538</v>
      </c>
      <c r="G183" s="6"/>
      <c r="H183" s="6"/>
      <c r="I183" s="6"/>
      <c r="J183" s="6"/>
      <c r="K183" s="6"/>
    </row>
    <row r="184" ht="73" customHeight="1" spans="1:11">
      <c r="A184" s="6"/>
      <c r="B184" s="8" t="s">
        <v>708</v>
      </c>
      <c r="C184" s="8"/>
      <c r="D184" s="8"/>
      <c r="E184" s="8"/>
      <c r="F184" s="8" t="s">
        <v>709</v>
      </c>
      <c r="G184" s="8"/>
      <c r="H184" s="8"/>
      <c r="I184" s="8"/>
      <c r="J184" s="8"/>
      <c r="K184" s="8"/>
    </row>
    <row r="185" ht="38" customHeight="1" spans="1:11">
      <c r="A185" s="6" t="s">
        <v>541</v>
      </c>
      <c r="B185" s="6" t="s">
        <v>542</v>
      </c>
      <c r="C185" s="6" t="s">
        <v>543</v>
      </c>
      <c r="D185" s="6" t="s">
        <v>544</v>
      </c>
      <c r="E185" s="6" t="s">
        <v>629</v>
      </c>
      <c r="F185" s="6" t="s">
        <v>630</v>
      </c>
      <c r="G185" s="6" t="s">
        <v>531</v>
      </c>
      <c r="H185" s="6" t="s">
        <v>533</v>
      </c>
      <c r="I185" s="6" t="s">
        <v>547</v>
      </c>
      <c r="J185" s="6"/>
      <c r="K185" s="6"/>
    </row>
    <row r="186" ht="38" customHeight="1" spans="1:11">
      <c r="A186" s="6"/>
      <c r="B186" s="6" t="s">
        <v>548</v>
      </c>
      <c r="C186" s="9" t="s">
        <v>631</v>
      </c>
      <c r="D186" s="6" t="s">
        <v>710</v>
      </c>
      <c r="E186" s="39" t="s">
        <v>711</v>
      </c>
      <c r="F186" s="43" t="s">
        <v>698</v>
      </c>
      <c r="G186" s="6">
        <v>20</v>
      </c>
      <c r="H186" s="6">
        <v>20</v>
      </c>
      <c r="I186" s="17"/>
      <c r="J186" s="17"/>
      <c r="K186" s="17"/>
    </row>
    <row r="187" ht="38" customHeight="1" spans="1:11">
      <c r="A187" s="6"/>
      <c r="B187" s="6"/>
      <c r="C187" s="44" t="s">
        <v>639</v>
      </c>
      <c r="D187" s="40" t="s">
        <v>652</v>
      </c>
      <c r="E187" s="6" t="s">
        <v>641</v>
      </c>
      <c r="F187" s="28">
        <v>45230</v>
      </c>
      <c r="G187" s="6">
        <v>20</v>
      </c>
      <c r="H187" s="6">
        <v>20</v>
      </c>
      <c r="I187" s="6"/>
      <c r="J187" s="6"/>
      <c r="K187" s="6"/>
    </row>
    <row r="188" ht="38" customHeight="1" spans="1:11">
      <c r="A188" s="6"/>
      <c r="B188" s="6"/>
      <c r="C188" s="11" t="s">
        <v>642</v>
      </c>
      <c r="D188" s="38" t="s">
        <v>583</v>
      </c>
      <c r="E188" s="6" t="s">
        <v>712</v>
      </c>
      <c r="F188" s="6" t="s">
        <v>713</v>
      </c>
      <c r="G188" s="6">
        <v>10</v>
      </c>
      <c r="H188" s="6">
        <v>10</v>
      </c>
      <c r="I188" s="6"/>
      <c r="J188" s="6"/>
      <c r="K188" s="6"/>
    </row>
    <row r="189" ht="38" customHeight="1" spans="1:11">
      <c r="A189" s="6"/>
      <c r="B189" s="11" t="s">
        <v>592</v>
      </c>
      <c r="C189" s="9" t="s">
        <v>597</v>
      </c>
      <c r="D189" s="17" t="s">
        <v>714</v>
      </c>
      <c r="E189" s="38" t="s">
        <v>715</v>
      </c>
      <c r="F189" s="38" t="s">
        <v>715</v>
      </c>
      <c r="G189" s="6">
        <v>30</v>
      </c>
      <c r="H189" s="6">
        <v>30</v>
      </c>
      <c r="I189" s="6"/>
      <c r="J189" s="6"/>
      <c r="K189" s="6"/>
    </row>
    <row r="190" ht="38" customHeight="1" spans="1:11">
      <c r="A190" s="6"/>
      <c r="B190" s="6" t="s">
        <v>603</v>
      </c>
      <c r="C190" s="6" t="s">
        <v>604</v>
      </c>
      <c r="D190" s="38" t="s">
        <v>716</v>
      </c>
      <c r="E190" s="29" t="s">
        <v>577</v>
      </c>
      <c r="F190" s="15">
        <v>0.98</v>
      </c>
      <c r="G190" s="6">
        <v>10</v>
      </c>
      <c r="H190" s="6">
        <v>10</v>
      </c>
      <c r="I190" s="6"/>
      <c r="J190" s="6"/>
      <c r="K190" s="6"/>
    </row>
    <row r="191" ht="38" customHeight="1" spans="1:11">
      <c r="A191" s="6" t="s">
        <v>610</v>
      </c>
      <c r="B191" s="6"/>
      <c r="C191" s="6"/>
      <c r="D191" s="6"/>
      <c r="E191" s="6"/>
      <c r="F191" s="6"/>
      <c r="G191" s="22">
        <v>90</v>
      </c>
      <c r="H191" s="23"/>
      <c r="I191" s="23"/>
      <c r="J191" s="23"/>
      <c r="K191" s="34"/>
    </row>
    <row r="192" ht="38" customHeight="1" spans="1:11">
      <c r="A192" s="6" t="s">
        <v>611</v>
      </c>
      <c r="B192" s="8" t="s">
        <v>674</v>
      </c>
      <c r="C192" s="8"/>
      <c r="D192" s="8"/>
      <c r="E192" s="8"/>
      <c r="F192" s="8"/>
      <c r="G192" s="8"/>
      <c r="H192" s="8"/>
      <c r="I192" s="8"/>
      <c r="J192" s="8"/>
      <c r="K192" s="8"/>
    </row>
    <row r="193" ht="37" customHeight="1" spans="1:11">
      <c r="A193" s="8" t="s">
        <v>613</v>
      </c>
      <c r="B193" s="8"/>
      <c r="C193" s="8"/>
      <c r="D193" s="8"/>
      <c r="E193" s="8"/>
      <c r="F193" s="8"/>
      <c r="G193" s="8"/>
      <c r="H193" s="8"/>
      <c r="I193" s="8"/>
      <c r="J193" s="8"/>
      <c r="K193" s="8"/>
    </row>
    <row r="194" ht="179" customHeight="1" spans="1:11">
      <c r="A194" s="24" t="s">
        <v>648</v>
      </c>
      <c r="B194" s="24"/>
      <c r="C194" s="24"/>
      <c r="D194" s="24"/>
      <c r="E194" s="24"/>
      <c r="F194" s="24"/>
      <c r="G194" s="24"/>
      <c r="H194" s="24"/>
      <c r="I194" s="24"/>
      <c r="J194" s="24"/>
      <c r="K194" s="24"/>
    </row>
    <row r="195" ht="33" customHeight="1" spans="1:11">
      <c r="A195" s="3" t="s">
        <v>615</v>
      </c>
      <c r="B195" s="3"/>
      <c r="C195" s="3"/>
      <c r="D195" s="3"/>
      <c r="E195" s="3"/>
      <c r="F195" s="3"/>
      <c r="G195" s="3"/>
      <c r="H195" s="3"/>
      <c r="I195" s="3"/>
      <c r="J195" s="3"/>
      <c r="K195" s="3"/>
    </row>
    <row r="196" customHeight="1" spans="1:1">
      <c r="A196" s="2" t="s">
        <v>616</v>
      </c>
    </row>
    <row r="197" customHeight="1" spans="1:11">
      <c r="A197" s="4" t="s">
        <v>617</v>
      </c>
      <c r="B197" s="4"/>
      <c r="C197" s="4"/>
      <c r="D197" s="4"/>
      <c r="E197" s="4"/>
      <c r="F197" s="5" t="s">
        <v>618</v>
      </c>
      <c r="G197" s="5"/>
      <c r="H197" s="5"/>
      <c r="I197" s="5"/>
      <c r="J197" s="5"/>
      <c r="K197" s="5"/>
    </row>
    <row r="198" ht="32" customHeight="1" spans="1:11">
      <c r="A198" s="6" t="s">
        <v>619</v>
      </c>
      <c r="B198" s="6"/>
      <c r="C198" s="6"/>
      <c r="D198" s="6" t="s">
        <v>717</v>
      </c>
      <c r="E198" s="6"/>
      <c r="F198" s="6"/>
      <c r="G198" s="6"/>
      <c r="H198" s="6"/>
      <c r="I198" s="6"/>
      <c r="J198" s="6"/>
      <c r="K198" s="6"/>
    </row>
    <row r="199" ht="32" customHeight="1" spans="1:11">
      <c r="A199" s="6" t="s">
        <v>523</v>
      </c>
      <c r="B199" s="6"/>
      <c r="C199" s="6"/>
      <c r="D199" s="6" t="s">
        <v>524</v>
      </c>
      <c r="E199" s="6"/>
      <c r="F199" s="6" t="s">
        <v>525</v>
      </c>
      <c r="G199" s="6" t="s">
        <v>522</v>
      </c>
      <c r="H199" s="6"/>
      <c r="I199" s="6"/>
      <c r="J199" s="6"/>
      <c r="K199" s="6"/>
    </row>
    <row r="200" ht="32" customHeight="1" spans="1:11">
      <c r="A200" s="6" t="s">
        <v>621</v>
      </c>
      <c r="B200" s="6"/>
      <c r="C200" s="6"/>
      <c r="D200" s="6" t="s">
        <v>527</v>
      </c>
      <c r="E200" s="6" t="s">
        <v>528</v>
      </c>
      <c r="F200" s="6" t="s">
        <v>622</v>
      </c>
      <c r="G200" s="6" t="s">
        <v>623</v>
      </c>
      <c r="H200" s="6"/>
      <c r="I200" s="6" t="s">
        <v>531</v>
      </c>
      <c r="J200" s="6" t="s">
        <v>532</v>
      </c>
      <c r="K200" s="6" t="s">
        <v>533</v>
      </c>
    </row>
    <row r="201" ht="32" customHeight="1" spans="1:11">
      <c r="A201" s="6"/>
      <c r="B201" s="6"/>
      <c r="C201" s="6"/>
      <c r="D201" s="6" t="s">
        <v>534</v>
      </c>
      <c r="E201" s="6">
        <v>25</v>
      </c>
      <c r="F201" s="6">
        <v>24.88</v>
      </c>
      <c r="G201" s="6">
        <v>24.88</v>
      </c>
      <c r="H201" s="6"/>
      <c r="I201" s="6">
        <v>10</v>
      </c>
      <c r="J201" s="15">
        <v>1</v>
      </c>
      <c r="K201" s="6">
        <v>10</v>
      </c>
    </row>
    <row r="202" ht="32" customHeight="1" spans="1:11">
      <c r="A202" s="6"/>
      <c r="B202" s="6"/>
      <c r="C202" s="6"/>
      <c r="D202" s="6" t="s">
        <v>624</v>
      </c>
      <c r="E202" s="6"/>
      <c r="F202" s="6"/>
      <c r="G202" s="6"/>
      <c r="H202" s="6"/>
      <c r="I202" s="6" t="s">
        <v>433</v>
      </c>
      <c r="J202" s="6" t="s">
        <v>433</v>
      </c>
      <c r="K202" s="6" t="s">
        <v>433</v>
      </c>
    </row>
    <row r="203" ht="32" customHeight="1" spans="1:11">
      <c r="A203" s="6"/>
      <c r="B203" s="6"/>
      <c r="C203" s="6"/>
      <c r="D203" s="7" t="s">
        <v>625</v>
      </c>
      <c r="E203" s="6"/>
      <c r="F203" s="6"/>
      <c r="G203" s="6"/>
      <c r="H203" s="6"/>
      <c r="I203" s="6" t="s">
        <v>433</v>
      </c>
      <c r="J203" s="6" t="s">
        <v>433</v>
      </c>
      <c r="K203" s="6" t="s">
        <v>433</v>
      </c>
    </row>
    <row r="204" ht="32" customHeight="1" spans="1:11">
      <c r="A204" s="6"/>
      <c r="B204" s="6"/>
      <c r="C204" s="6"/>
      <c r="D204" s="7" t="s">
        <v>626</v>
      </c>
      <c r="E204" s="6">
        <v>25</v>
      </c>
      <c r="F204" s="6">
        <v>24.88</v>
      </c>
      <c r="G204" s="6">
        <v>24.88</v>
      </c>
      <c r="H204" s="6"/>
      <c r="I204" s="6" t="s">
        <v>433</v>
      </c>
      <c r="J204" s="6" t="s">
        <v>433</v>
      </c>
      <c r="K204" s="6" t="s">
        <v>433</v>
      </c>
    </row>
    <row r="205" ht="32" customHeight="1" spans="1:11">
      <c r="A205" s="6"/>
      <c r="B205" s="6"/>
      <c r="C205" s="6"/>
      <c r="D205" s="6" t="s">
        <v>535</v>
      </c>
      <c r="E205" s="6"/>
      <c r="F205" s="6"/>
      <c r="G205" s="6"/>
      <c r="H205" s="6"/>
      <c r="I205" s="6" t="s">
        <v>433</v>
      </c>
      <c r="J205" s="6" t="s">
        <v>433</v>
      </c>
      <c r="K205" s="6" t="s">
        <v>433</v>
      </c>
    </row>
    <row r="206" ht="32" customHeight="1" spans="1:11">
      <c r="A206" s="6" t="s">
        <v>536</v>
      </c>
      <c r="B206" s="6" t="s">
        <v>537</v>
      </c>
      <c r="C206" s="6"/>
      <c r="D206" s="6"/>
      <c r="E206" s="6"/>
      <c r="F206" s="6" t="s">
        <v>538</v>
      </c>
      <c r="G206" s="6"/>
      <c r="H206" s="6"/>
      <c r="I206" s="6"/>
      <c r="J206" s="6"/>
      <c r="K206" s="6"/>
    </row>
    <row r="207" ht="52" customHeight="1" spans="1:11">
      <c r="A207" s="6"/>
      <c r="B207" s="8" t="s">
        <v>718</v>
      </c>
      <c r="C207" s="8"/>
      <c r="D207" s="8"/>
      <c r="E207" s="8"/>
      <c r="F207" s="8" t="s">
        <v>719</v>
      </c>
      <c r="G207" s="8"/>
      <c r="H207" s="8"/>
      <c r="I207" s="8"/>
      <c r="J207" s="8"/>
      <c r="K207" s="8"/>
    </row>
    <row r="208" ht="32" customHeight="1" spans="1:11">
      <c r="A208" s="6" t="s">
        <v>541</v>
      </c>
      <c r="B208" s="6" t="s">
        <v>542</v>
      </c>
      <c r="C208" s="6" t="s">
        <v>543</v>
      </c>
      <c r="D208" s="6" t="s">
        <v>544</v>
      </c>
      <c r="E208" s="6" t="s">
        <v>629</v>
      </c>
      <c r="F208" s="6" t="s">
        <v>630</v>
      </c>
      <c r="G208" s="6" t="s">
        <v>531</v>
      </c>
      <c r="H208" s="6" t="s">
        <v>533</v>
      </c>
      <c r="I208" s="6" t="s">
        <v>547</v>
      </c>
      <c r="J208" s="6"/>
      <c r="K208" s="6"/>
    </row>
    <row r="209" ht="32" customHeight="1" spans="1:11">
      <c r="A209" s="6"/>
      <c r="B209" s="6" t="s">
        <v>548</v>
      </c>
      <c r="C209" s="6" t="s">
        <v>631</v>
      </c>
      <c r="D209" s="6" t="s">
        <v>571</v>
      </c>
      <c r="E209" s="39" t="s">
        <v>572</v>
      </c>
      <c r="F209" s="39" t="s">
        <v>572</v>
      </c>
      <c r="G209" s="6">
        <v>15</v>
      </c>
      <c r="H209" s="6">
        <v>15</v>
      </c>
      <c r="I209" s="17"/>
      <c r="J209" s="17"/>
      <c r="K209" s="17"/>
    </row>
    <row r="210" ht="32" customHeight="1" spans="1:11">
      <c r="A210" s="6"/>
      <c r="B210" s="6"/>
      <c r="C210" s="6" t="s">
        <v>638</v>
      </c>
      <c r="D210" s="6" t="s">
        <v>720</v>
      </c>
      <c r="E210" s="14">
        <v>1</v>
      </c>
      <c r="F210" s="14">
        <v>1</v>
      </c>
      <c r="G210" s="6">
        <v>15</v>
      </c>
      <c r="H210" s="6">
        <v>15</v>
      </c>
      <c r="I210" s="45"/>
      <c r="J210" s="46"/>
      <c r="K210" s="47"/>
    </row>
    <row r="211" ht="32" customHeight="1" spans="1:11">
      <c r="A211" s="6"/>
      <c r="B211" s="6"/>
      <c r="C211" s="6" t="s">
        <v>639</v>
      </c>
      <c r="D211" s="40" t="s">
        <v>721</v>
      </c>
      <c r="E211" s="6" t="s">
        <v>722</v>
      </c>
      <c r="F211" s="6" t="s">
        <v>722</v>
      </c>
      <c r="G211" s="6">
        <v>10</v>
      </c>
      <c r="H211" s="6">
        <v>10</v>
      </c>
      <c r="I211" s="6"/>
      <c r="J211" s="6"/>
      <c r="K211" s="6"/>
    </row>
    <row r="212" ht="32" customHeight="1" spans="1:11">
      <c r="A212" s="6"/>
      <c r="B212" s="6"/>
      <c r="C212" s="6" t="s">
        <v>642</v>
      </c>
      <c r="D212" s="38" t="s">
        <v>723</v>
      </c>
      <c r="E212" s="6" t="s">
        <v>724</v>
      </c>
      <c r="F212" s="6" t="s">
        <v>725</v>
      </c>
      <c r="G212" s="6">
        <v>10</v>
      </c>
      <c r="H212" s="6">
        <v>10</v>
      </c>
      <c r="I212" s="6"/>
      <c r="J212" s="6"/>
      <c r="K212" s="6"/>
    </row>
    <row r="213" ht="32" customHeight="1" spans="1:11">
      <c r="A213" s="6"/>
      <c r="B213" s="9" t="s">
        <v>592</v>
      </c>
      <c r="C213" s="6" t="s">
        <v>593</v>
      </c>
      <c r="D213" s="6" t="s">
        <v>594</v>
      </c>
      <c r="E213" s="6" t="s">
        <v>595</v>
      </c>
      <c r="F213" s="15" t="s">
        <v>596</v>
      </c>
      <c r="G213" s="6">
        <v>15</v>
      </c>
      <c r="H213" s="6">
        <v>15</v>
      </c>
      <c r="I213" s="6"/>
      <c r="J213" s="6"/>
      <c r="K213" s="6"/>
    </row>
    <row r="214" ht="32" customHeight="1" spans="1:11">
      <c r="A214" s="6"/>
      <c r="B214" s="42"/>
      <c r="C214" s="6" t="s">
        <v>597</v>
      </c>
      <c r="D214" s="17" t="s">
        <v>726</v>
      </c>
      <c r="E214" s="29" t="s">
        <v>706</v>
      </c>
      <c r="F214" s="15" t="s">
        <v>706</v>
      </c>
      <c r="G214" s="6">
        <v>15</v>
      </c>
      <c r="H214" s="6">
        <v>15</v>
      </c>
      <c r="I214" s="31"/>
      <c r="J214" s="32"/>
      <c r="K214" s="33"/>
    </row>
    <row r="215" ht="39" customHeight="1" spans="1:11">
      <c r="A215" s="6"/>
      <c r="B215" s="6" t="s">
        <v>603</v>
      </c>
      <c r="C215" s="6" t="s">
        <v>604</v>
      </c>
      <c r="D215" s="38" t="s">
        <v>727</v>
      </c>
      <c r="E215" s="29" t="s">
        <v>607</v>
      </c>
      <c r="F215" s="15">
        <v>0.95</v>
      </c>
      <c r="G215" s="6">
        <v>10</v>
      </c>
      <c r="H215" s="6">
        <v>10</v>
      </c>
      <c r="I215" s="6"/>
      <c r="J215" s="6"/>
      <c r="K215" s="6"/>
    </row>
    <row r="216" ht="32" customHeight="1" spans="1:11">
      <c r="A216" s="6" t="s">
        <v>610</v>
      </c>
      <c r="B216" s="6"/>
      <c r="C216" s="6"/>
      <c r="D216" s="6"/>
      <c r="E216" s="6"/>
      <c r="F216" s="6"/>
      <c r="G216" s="22">
        <v>90</v>
      </c>
      <c r="H216" s="23"/>
      <c r="I216" s="23"/>
      <c r="J216" s="23"/>
      <c r="K216" s="34"/>
    </row>
    <row r="217" ht="32" customHeight="1" spans="1:11">
      <c r="A217" s="6" t="s">
        <v>611</v>
      </c>
      <c r="B217" s="8" t="s">
        <v>674</v>
      </c>
      <c r="C217" s="8"/>
      <c r="D217" s="8"/>
      <c r="E217" s="8"/>
      <c r="F217" s="8"/>
      <c r="G217" s="8"/>
      <c r="H217" s="8"/>
      <c r="I217" s="8"/>
      <c r="J217" s="8"/>
      <c r="K217" s="8"/>
    </row>
    <row r="218" ht="32" customHeight="1" spans="1:11">
      <c r="A218" s="8" t="s">
        <v>613</v>
      </c>
      <c r="B218" s="8"/>
      <c r="C218" s="8"/>
      <c r="D218" s="8"/>
      <c r="E218" s="8"/>
      <c r="F218" s="8"/>
      <c r="G218" s="8"/>
      <c r="H218" s="8"/>
      <c r="I218" s="8"/>
      <c r="J218" s="8"/>
      <c r="K218" s="8"/>
    </row>
    <row r="219" ht="171" customHeight="1" spans="1:11">
      <c r="A219" s="24" t="s">
        <v>648</v>
      </c>
      <c r="B219" s="24"/>
      <c r="C219" s="24"/>
      <c r="D219" s="24"/>
      <c r="E219" s="24"/>
      <c r="F219" s="24"/>
      <c r="G219" s="24"/>
      <c r="H219" s="24"/>
      <c r="I219" s="24"/>
      <c r="J219" s="24"/>
      <c r="K219" s="24"/>
    </row>
  </sheetData>
  <mergeCells count="324">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A48:F48"/>
    <mergeCell ref="G48:K48"/>
    <mergeCell ref="B49:K49"/>
    <mergeCell ref="A50:K50"/>
    <mergeCell ref="A51:K51"/>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A72:F72"/>
    <mergeCell ref="G72:K72"/>
    <mergeCell ref="B73:K73"/>
    <mergeCell ref="A74:K74"/>
    <mergeCell ref="A75:K75"/>
    <mergeCell ref="A76:K76"/>
    <mergeCell ref="A77:K77"/>
    <mergeCell ref="A78:E78"/>
    <mergeCell ref="F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A95:F95"/>
    <mergeCell ref="G95:K95"/>
    <mergeCell ref="B96:K96"/>
    <mergeCell ref="A97:K97"/>
    <mergeCell ref="A98:K98"/>
    <mergeCell ref="A99:K99"/>
    <mergeCell ref="A100:K100"/>
    <mergeCell ref="A101:E101"/>
    <mergeCell ref="F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19:F119"/>
    <mergeCell ref="G119:K119"/>
    <mergeCell ref="B120:K120"/>
    <mergeCell ref="A121:K121"/>
    <mergeCell ref="A122:K122"/>
    <mergeCell ref="A123:K123"/>
    <mergeCell ref="A124:K124"/>
    <mergeCell ref="A125:E125"/>
    <mergeCell ref="F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A142:F142"/>
    <mergeCell ref="G142:K142"/>
    <mergeCell ref="B143:K143"/>
    <mergeCell ref="A144:K144"/>
    <mergeCell ref="A145:K145"/>
    <mergeCell ref="A146:K146"/>
    <mergeCell ref="A147:K147"/>
    <mergeCell ref="A148:E148"/>
    <mergeCell ref="F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A168:F168"/>
    <mergeCell ref="G168:K168"/>
    <mergeCell ref="B169:K169"/>
    <mergeCell ref="A170:K170"/>
    <mergeCell ref="A171:K171"/>
    <mergeCell ref="A172:K172"/>
    <mergeCell ref="A173:K173"/>
    <mergeCell ref="A174:E174"/>
    <mergeCell ref="F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A191:F191"/>
    <mergeCell ref="G191:K191"/>
    <mergeCell ref="B192:K192"/>
    <mergeCell ref="A193:K193"/>
    <mergeCell ref="A194:K194"/>
    <mergeCell ref="A195:K195"/>
    <mergeCell ref="A196:K196"/>
    <mergeCell ref="A197:E197"/>
    <mergeCell ref="F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A216:F216"/>
    <mergeCell ref="G216:K216"/>
    <mergeCell ref="B217:K217"/>
    <mergeCell ref="A218:K218"/>
    <mergeCell ref="A219:K219"/>
    <mergeCell ref="A12:A13"/>
    <mergeCell ref="A14:A24"/>
    <mergeCell ref="A40:A41"/>
    <mergeCell ref="A42:A47"/>
    <mergeCell ref="A63:A64"/>
    <mergeCell ref="A65:A71"/>
    <mergeCell ref="A87:A88"/>
    <mergeCell ref="A89:A94"/>
    <mergeCell ref="A110:A111"/>
    <mergeCell ref="A112:A118"/>
    <mergeCell ref="A134:A135"/>
    <mergeCell ref="A136:A141"/>
    <mergeCell ref="A157:A158"/>
    <mergeCell ref="A159:A167"/>
    <mergeCell ref="A183:A184"/>
    <mergeCell ref="A185:A190"/>
    <mergeCell ref="A206:A207"/>
    <mergeCell ref="A208:A215"/>
    <mergeCell ref="B15:B22"/>
    <mergeCell ref="B43:B45"/>
    <mergeCell ref="B66:B69"/>
    <mergeCell ref="B90:B92"/>
    <mergeCell ref="B113:B116"/>
    <mergeCell ref="B137:B139"/>
    <mergeCell ref="B160:B164"/>
    <mergeCell ref="B165:B166"/>
    <mergeCell ref="B186:B188"/>
    <mergeCell ref="B209:B212"/>
    <mergeCell ref="B213:B214"/>
    <mergeCell ref="C15:C17"/>
    <mergeCell ref="C20:C22"/>
    <mergeCell ref="C160:C161"/>
    <mergeCell ref="C165:C166"/>
    <mergeCell ref="A6:C11"/>
    <mergeCell ref="A34:C39"/>
    <mergeCell ref="A57:C62"/>
    <mergeCell ref="A81:C86"/>
    <mergeCell ref="A104:C109"/>
    <mergeCell ref="A128:C133"/>
    <mergeCell ref="A151:C156"/>
    <mergeCell ref="A177:C182"/>
    <mergeCell ref="A200:C205"/>
  </mergeCells>
  <pageMargins left="1.14513888888889" right="0.590277777777778" top="0.511805555555556" bottom="0.471527777777778" header="0.354166666666667" footer="0.196527777777778"/>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E4" sqref="E4:E7"/>
    </sheetView>
  </sheetViews>
  <sheetFormatPr defaultColWidth="9" defaultRowHeight="13.5"/>
  <cols>
    <col min="1" max="3" width="3.25" customWidth="1"/>
    <col min="4" max="4" width="31.25" customWidth="1"/>
    <col min="5" max="5" width="14.25" customWidth="1"/>
    <col min="6" max="6" width="12.125" customWidth="1"/>
    <col min="7" max="7" width="13.125" customWidth="1"/>
    <col min="8" max="8" width="11.125" customWidth="1"/>
    <col min="9" max="9" width="10.5" customWidth="1"/>
    <col min="10" max="10" width="6" customWidth="1"/>
    <col min="11" max="11" width="9.125" customWidth="1"/>
    <col min="12" max="12" width="14.625" customWidth="1"/>
  </cols>
  <sheetData>
    <row r="1" ht="27" spans="7:7">
      <c r="G1" s="165" t="s">
        <v>116</v>
      </c>
    </row>
    <row r="2" ht="14.25" spans="12:12">
      <c r="L2" s="153" t="s">
        <v>117</v>
      </c>
    </row>
    <row r="3" ht="14.25" spans="1:12">
      <c r="A3" s="153" t="s">
        <v>2</v>
      </c>
      <c r="L3" s="168" t="s">
        <v>3</v>
      </c>
    </row>
    <row r="4" ht="19.5" customHeight="1" spans="1:12">
      <c r="A4" s="154" t="s">
        <v>6</v>
      </c>
      <c r="B4" s="154"/>
      <c r="C4" s="154"/>
      <c r="D4" s="154"/>
      <c r="E4" s="161" t="s">
        <v>97</v>
      </c>
      <c r="F4" s="161" t="s">
        <v>118</v>
      </c>
      <c r="G4" s="161" t="s">
        <v>119</v>
      </c>
      <c r="H4" s="161" t="s">
        <v>120</v>
      </c>
      <c r="I4" s="161"/>
      <c r="J4" s="161" t="s">
        <v>121</v>
      </c>
      <c r="K4" s="161" t="s">
        <v>122</v>
      </c>
      <c r="L4" s="161" t="s">
        <v>123</v>
      </c>
    </row>
    <row r="5" ht="19.5" customHeight="1" spans="1:12">
      <c r="A5" s="161" t="s">
        <v>124</v>
      </c>
      <c r="B5" s="161"/>
      <c r="C5" s="161"/>
      <c r="D5" s="154" t="s">
        <v>125</v>
      </c>
      <c r="E5" s="161"/>
      <c r="F5" s="161"/>
      <c r="G5" s="161"/>
      <c r="H5" s="161" t="s">
        <v>126</v>
      </c>
      <c r="I5" s="161" t="s">
        <v>127</v>
      </c>
      <c r="J5" s="161"/>
      <c r="K5" s="161"/>
      <c r="L5" s="161" t="s">
        <v>126</v>
      </c>
    </row>
    <row r="6" ht="19.5" customHeight="1" spans="1:12">
      <c r="A6" s="161"/>
      <c r="B6" s="161"/>
      <c r="C6" s="161"/>
      <c r="D6" s="154"/>
      <c r="E6" s="161"/>
      <c r="F6" s="161"/>
      <c r="G6" s="161"/>
      <c r="H6" s="161"/>
      <c r="I6" s="161"/>
      <c r="J6" s="161"/>
      <c r="K6" s="161"/>
      <c r="L6" s="161"/>
    </row>
    <row r="7" ht="19.5" customHeight="1" spans="1:12">
      <c r="A7" s="161"/>
      <c r="B7" s="161"/>
      <c r="C7" s="161"/>
      <c r="D7" s="154"/>
      <c r="E7" s="161"/>
      <c r="F7" s="161"/>
      <c r="G7" s="161"/>
      <c r="H7" s="161"/>
      <c r="I7" s="161"/>
      <c r="J7" s="161"/>
      <c r="K7" s="161"/>
      <c r="L7" s="161"/>
    </row>
    <row r="8" ht="19.5" customHeight="1" spans="1:12">
      <c r="A8" s="154" t="s">
        <v>128</v>
      </c>
      <c r="B8" s="154" t="s">
        <v>129</v>
      </c>
      <c r="C8" s="154" t="s">
        <v>130</v>
      </c>
      <c r="D8" s="154" t="s">
        <v>10</v>
      </c>
      <c r="E8" s="161" t="s">
        <v>11</v>
      </c>
      <c r="F8" s="161" t="s">
        <v>12</v>
      </c>
      <c r="G8" s="161" t="s">
        <v>20</v>
      </c>
      <c r="H8" s="161" t="s">
        <v>24</v>
      </c>
      <c r="I8" s="161" t="s">
        <v>28</v>
      </c>
      <c r="J8" s="161" t="s">
        <v>32</v>
      </c>
      <c r="K8" s="161" t="s">
        <v>36</v>
      </c>
      <c r="L8" s="161" t="s">
        <v>40</v>
      </c>
    </row>
    <row r="9" ht="19.5" customHeight="1" spans="1:12">
      <c r="A9" s="154"/>
      <c r="B9" s="154"/>
      <c r="C9" s="154"/>
      <c r="D9" s="154" t="s">
        <v>131</v>
      </c>
      <c r="E9" s="159">
        <v>896.24</v>
      </c>
      <c r="F9" s="159">
        <v>895.67</v>
      </c>
      <c r="G9" s="159">
        <v>0</v>
      </c>
      <c r="H9" s="159">
        <v>0</v>
      </c>
      <c r="I9" s="159"/>
      <c r="J9" s="159">
        <v>0</v>
      </c>
      <c r="K9" s="159">
        <v>0</v>
      </c>
      <c r="L9" s="159">
        <v>0.57</v>
      </c>
    </row>
    <row r="10" ht="19.5" customHeight="1" spans="1:12">
      <c r="A10" s="166" t="s">
        <v>132</v>
      </c>
      <c r="B10" s="166"/>
      <c r="C10" s="166"/>
      <c r="D10" s="166" t="s">
        <v>133</v>
      </c>
      <c r="E10" s="159">
        <v>496.03</v>
      </c>
      <c r="F10" s="159">
        <v>496.03</v>
      </c>
      <c r="G10" s="159">
        <v>0</v>
      </c>
      <c r="H10" s="159">
        <v>0</v>
      </c>
      <c r="I10" s="159"/>
      <c r="J10" s="159">
        <v>0</v>
      </c>
      <c r="K10" s="159">
        <v>0</v>
      </c>
      <c r="L10" s="159"/>
    </row>
    <row r="11" ht="19.5" customHeight="1" spans="1:12">
      <c r="A11" s="166" t="s">
        <v>134</v>
      </c>
      <c r="B11" s="166"/>
      <c r="C11" s="166"/>
      <c r="D11" s="166" t="s">
        <v>135</v>
      </c>
      <c r="E11" s="159">
        <v>229.49</v>
      </c>
      <c r="F11" s="159">
        <v>228.92</v>
      </c>
      <c r="G11" s="159">
        <v>0</v>
      </c>
      <c r="H11" s="159">
        <v>0</v>
      </c>
      <c r="I11" s="159"/>
      <c r="J11" s="159">
        <v>0</v>
      </c>
      <c r="K11" s="159">
        <v>0</v>
      </c>
      <c r="L11" s="159">
        <v>0.57</v>
      </c>
    </row>
    <row r="12" ht="19.5" customHeight="1" spans="1:12">
      <c r="A12" s="166" t="s">
        <v>136</v>
      </c>
      <c r="B12" s="166"/>
      <c r="C12" s="166"/>
      <c r="D12" s="166" t="s">
        <v>137</v>
      </c>
      <c r="E12" s="159">
        <v>5</v>
      </c>
      <c r="F12" s="159">
        <v>5</v>
      </c>
      <c r="G12" s="159">
        <v>0</v>
      </c>
      <c r="H12" s="159">
        <v>0</v>
      </c>
      <c r="I12" s="159"/>
      <c r="J12" s="159">
        <v>0</v>
      </c>
      <c r="K12" s="159">
        <v>0</v>
      </c>
      <c r="L12" s="159">
        <v>0</v>
      </c>
    </row>
    <row r="13" ht="19.5" customHeight="1" spans="1:12">
      <c r="A13" s="166" t="s">
        <v>138</v>
      </c>
      <c r="B13" s="166"/>
      <c r="C13" s="166"/>
      <c r="D13" s="166" t="s">
        <v>139</v>
      </c>
      <c r="E13" s="159">
        <v>62.34</v>
      </c>
      <c r="F13" s="159">
        <v>62.34</v>
      </c>
      <c r="G13" s="159">
        <v>0</v>
      </c>
      <c r="H13" s="159">
        <v>0</v>
      </c>
      <c r="I13" s="159"/>
      <c r="J13" s="159">
        <v>0</v>
      </c>
      <c r="K13" s="159">
        <v>0</v>
      </c>
      <c r="L13" s="159">
        <v>0</v>
      </c>
    </row>
    <row r="14" ht="19.5" customHeight="1" spans="1:12">
      <c r="A14" s="166" t="s">
        <v>140</v>
      </c>
      <c r="B14" s="166"/>
      <c r="C14" s="166"/>
      <c r="D14" s="166" t="s">
        <v>141</v>
      </c>
      <c r="E14" s="159">
        <v>18.96</v>
      </c>
      <c r="F14" s="159">
        <v>18.96</v>
      </c>
      <c r="G14" s="159">
        <v>0</v>
      </c>
      <c r="H14" s="159">
        <v>0</v>
      </c>
      <c r="I14" s="159"/>
      <c r="J14" s="159">
        <v>0</v>
      </c>
      <c r="K14" s="159">
        <v>0</v>
      </c>
      <c r="L14" s="159">
        <v>0</v>
      </c>
    </row>
    <row r="15" ht="19.5" customHeight="1" spans="1:12">
      <c r="A15" s="166" t="s">
        <v>142</v>
      </c>
      <c r="B15" s="166"/>
      <c r="C15" s="166"/>
      <c r="D15" s="166" t="s">
        <v>143</v>
      </c>
      <c r="E15" s="159">
        <v>1.02</v>
      </c>
      <c r="F15" s="159">
        <v>1.02</v>
      </c>
      <c r="G15" s="159">
        <v>0</v>
      </c>
      <c r="H15" s="159">
        <v>0</v>
      </c>
      <c r="I15" s="159"/>
      <c r="J15" s="159">
        <v>0</v>
      </c>
      <c r="K15" s="159">
        <v>0</v>
      </c>
      <c r="L15" s="159">
        <v>0</v>
      </c>
    </row>
    <row r="16" ht="19.5" customHeight="1" spans="1:12">
      <c r="A16" s="166" t="s">
        <v>144</v>
      </c>
      <c r="B16" s="166"/>
      <c r="C16" s="166"/>
      <c r="D16" s="166" t="s">
        <v>145</v>
      </c>
      <c r="E16" s="159">
        <v>26.93</v>
      </c>
      <c r="F16" s="159">
        <v>26.93</v>
      </c>
      <c r="G16" s="159">
        <v>0</v>
      </c>
      <c r="H16" s="159">
        <v>0</v>
      </c>
      <c r="I16" s="159"/>
      <c r="J16" s="159">
        <v>0</v>
      </c>
      <c r="K16" s="159">
        <v>0</v>
      </c>
      <c r="L16" s="159">
        <v>0</v>
      </c>
    </row>
    <row r="17" ht="19.5" customHeight="1" spans="1:12">
      <c r="A17" s="166" t="s">
        <v>146</v>
      </c>
      <c r="B17" s="166"/>
      <c r="C17" s="166"/>
      <c r="D17" s="166" t="s">
        <v>147</v>
      </c>
      <c r="E17" s="159">
        <v>2.97</v>
      </c>
      <c r="F17" s="159">
        <v>2.97</v>
      </c>
      <c r="G17" s="159">
        <v>0</v>
      </c>
      <c r="H17" s="159">
        <v>0</v>
      </c>
      <c r="I17" s="159"/>
      <c r="J17" s="159">
        <v>0</v>
      </c>
      <c r="K17" s="159">
        <v>0</v>
      </c>
      <c r="L17" s="159">
        <v>0</v>
      </c>
    </row>
    <row r="18" ht="19.5" customHeight="1" spans="1:12">
      <c r="A18" s="166" t="s">
        <v>148</v>
      </c>
      <c r="B18" s="166"/>
      <c r="C18" s="166"/>
      <c r="D18" s="166" t="s">
        <v>149</v>
      </c>
      <c r="E18" s="159">
        <v>2.56</v>
      </c>
      <c r="F18" s="159">
        <v>2.56</v>
      </c>
      <c r="G18" s="159">
        <v>0</v>
      </c>
      <c r="H18" s="159">
        <v>0</v>
      </c>
      <c r="I18" s="159"/>
      <c r="J18" s="159">
        <v>0</v>
      </c>
      <c r="K18" s="159">
        <v>0</v>
      </c>
      <c r="L18" s="159">
        <v>0</v>
      </c>
    </row>
    <row r="19" ht="19.5" customHeight="1" spans="1:12">
      <c r="A19" s="166" t="s">
        <v>150</v>
      </c>
      <c r="B19" s="166"/>
      <c r="C19" s="166"/>
      <c r="D19" s="166" t="s">
        <v>151</v>
      </c>
      <c r="E19" s="159">
        <v>50.95</v>
      </c>
      <c r="F19" s="159">
        <v>50.95</v>
      </c>
      <c r="G19" s="159">
        <v>0</v>
      </c>
      <c r="H19" s="159">
        <v>0</v>
      </c>
      <c r="I19" s="159"/>
      <c r="J19" s="159">
        <v>0</v>
      </c>
      <c r="K19" s="159">
        <v>0</v>
      </c>
      <c r="L19" s="159">
        <v>0</v>
      </c>
    </row>
    <row r="20" ht="19.5" customHeight="1" spans="1:12">
      <c r="A20" s="166" t="s">
        <v>152</v>
      </c>
      <c r="B20" s="166"/>
      <c r="C20" s="166"/>
      <c r="D20" s="166"/>
      <c r="E20" s="166"/>
      <c r="F20" s="166"/>
      <c r="G20" s="166"/>
      <c r="H20" s="166"/>
      <c r="I20" s="166"/>
      <c r="J20" s="166"/>
      <c r="K20" s="166"/>
      <c r="L20" s="166"/>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5" width="13.875" customWidth="1"/>
    <col min="6" max="6" width="13.75" customWidth="1"/>
    <col min="7" max="7" width="12.5" customWidth="1"/>
    <col min="8" max="8" width="14.375" customWidth="1"/>
    <col min="9" max="9" width="14.25" customWidth="1"/>
    <col min="10" max="10" width="18.75" customWidth="1"/>
  </cols>
  <sheetData>
    <row r="1" ht="27" spans="6:6">
      <c r="F1" s="165" t="s">
        <v>153</v>
      </c>
    </row>
    <row r="2" ht="14.25" spans="10:10">
      <c r="J2" s="153" t="s">
        <v>154</v>
      </c>
    </row>
    <row r="3" ht="14.25" spans="1:10">
      <c r="A3" s="153" t="s">
        <v>2</v>
      </c>
      <c r="J3" s="153" t="s">
        <v>3</v>
      </c>
    </row>
    <row r="4" ht="19.5" customHeight="1" spans="1:10">
      <c r="A4" s="154" t="s">
        <v>6</v>
      </c>
      <c r="B4" s="154"/>
      <c r="C4" s="154"/>
      <c r="D4" s="154"/>
      <c r="E4" s="161" t="s">
        <v>99</v>
      </c>
      <c r="F4" s="161" t="s">
        <v>155</v>
      </c>
      <c r="G4" s="161" t="s">
        <v>156</v>
      </c>
      <c r="H4" s="161" t="s">
        <v>157</v>
      </c>
      <c r="I4" s="161" t="s">
        <v>158</v>
      </c>
      <c r="J4" s="161" t="s">
        <v>159</v>
      </c>
    </row>
    <row r="5" ht="19.5" customHeight="1" spans="1:10">
      <c r="A5" s="161" t="s">
        <v>124</v>
      </c>
      <c r="B5" s="161"/>
      <c r="C5" s="161"/>
      <c r="D5" s="154" t="s">
        <v>125</v>
      </c>
      <c r="E5" s="161"/>
      <c r="F5" s="161"/>
      <c r="G5" s="161"/>
      <c r="H5" s="161"/>
      <c r="I5" s="161"/>
      <c r="J5" s="161"/>
    </row>
    <row r="6" ht="19.5" customHeight="1" spans="1:10">
      <c r="A6" s="161"/>
      <c r="B6" s="161"/>
      <c r="C6" s="161"/>
      <c r="D6" s="154"/>
      <c r="E6" s="161"/>
      <c r="F6" s="161"/>
      <c r="G6" s="161"/>
      <c r="H6" s="161"/>
      <c r="I6" s="161"/>
      <c r="J6" s="161"/>
    </row>
    <row r="7" ht="19.5" customHeight="1" spans="1:10">
      <c r="A7" s="161"/>
      <c r="B7" s="161"/>
      <c r="C7" s="161"/>
      <c r="D7" s="154"/>
      <c r="E7" s="161"/>
      <c r="F7" s="161"/>
      <c r="G7" s="161"/>
      <c r="H7" s="161"/>
      <c r="I7" s="161"/>
      <c r="J7" s="161"/>
    </row>
    <row r="8" ht="19.5" customHeight="1" spans="1:10">
      <c r="A8" s="154" t="s">
        <v>128</v>
      </c>
      <c r="B8" s="154" t="s">
        <v>129</v>
      </c>
      <c r="C8" s="154" t="s">
        <v>130</v>
      </c>
      <c r="D8" s="154" t="s">
        <v>10</v>
      </c>
      <c r="E8" s="161" t="s">
        <v>11</v>
      </c>
      <c r="F8" s="161" t="s">
        <v>12</v>
      </c>
      <c r="G8" s="161" t="s">
        <v>20</v>
      </c>
      <c r="H8" s="161" t="s">
        <v>24</v>
      </c>
      <c r="I8" s="161" t="s">
        <v>28</v>
      </c>
      <c r="J8" s="161" t="s">
        <v>32</v>
      </c>
    </row>
    <row r="9" ht="19.5" customHeight="1" spans="1:10">
      <c r="A9" s="154"/>
      <c r="B9" s="154"/>
      <c r="C9" s="154"/>
      <c r="D9" s="154" t="s">
        <v>131</v>
      </c>
      <c r="E9" s="159">
        <v>896.24</v>
      </c>
      <c r="F9" s="159">
        <v>661.75</v>
      </c>
      <c r="G9" s="159">
        <v>234.49</v>
      </c>
      <c r="H9" s="159"/>
      <c r="I9" s="159"/>
      <c r="J9" s="159"/>
    </row>
    <row r="10" ht="19.5" customHeight="1" spans="1:10">
      <c r="A10" s="166" t="s">
        <v>132</v>
      </c>
      <c r="B10" s="166"/>
      <c r="C10" s="166"/>
      <c r="D10" s="166" t="s">
        <v>133</v>
      </c>
      <c r="E10" s="159">
        <v>496.03</v>
      </c>
      <c r="F10" s="159">
        <v>496.03</v>
      </c>
      <c r="G10" s="159"/>
      <c r="H10" s="159"/>
      <c r="I10" s="159"/>
      <c r="J10" s="159"/>
    </row>
    <row r="11" ht="19.5" customHeight="1" spans="1:10">
      <c r="A11" s="166" t="s">
        <v>134</v>
      </c>
      <c r="B11" s="166"/>
      <c r="C11" s="166"/>
      <c r="D11" s="166" t="s">
        <v>135</v>
      </c>
      <c r="E11" s="159">
        <v>229.49</v>
      </c>
      <c r="F11" s="159"/>
      <c r="G11" s="159">
        <v>229.49</v>
      </c>
      <c r="H11" s="159"/>
      <c r="I11" s="159"/>
      <c r="J11" s="159"/>
    </row>
    <row r="12" ht="19.5" customHeight="1" spans="1:10">
      <c r="A12" s="166" t="s">
        <v>136</v>
      </c>
      <c r="B12" s="166"/>
      <c r="C12" s="166"/>
      <c r="D12" s="166" t="s">
        <v>137</v>
      </c>
      <c r="E12" s="159">
        <v>5</v>
      </c>
      <c r="F12" s="159"/>
      <c r="G12" s="159">
        <v>5</v>
      </c>
      <c r="H12" s="159"/>
      <c r="I12" s="159"/>
      <c r="J12" s="159"/>
    </row>
    <row r="13" ht="19.5" customHeight="1" spans="1:10">
      <c r="A13" s="166" t="s">
        <v>138</v>
      </c>
      <c r="B13" s="166"/>
      <c r="C13" s="166"/>
      <c r="D13" s="166" t="s">
        <v>139</v>
      </c>
      <c r="E13" s="159">
        <v>62.34</v>
      </c>
      <c r="F13" s="159">
        <v>62.34</v>
      </c>
      <c r="G13" s="159"/>
      <c r="H13" s="159"/>
      <c r="I13" s="159"/>
      <c r="J13" s="159"/>
    </row>
    <row r="14" ht="19.5" customHeight="1" spans="1:10">
      <c r="A14" s="166" t="s">
        <v>140</v>
      </c>
      <c r="B14" s="166"/>
      <c r="C14" s="166"/>
      <c r="D14" s="166" t="s">
        <v>141</v>
      </c>
      <c r="E14" s="159">
        <v>18.96</v>
      </c>
      <c r="F14" s="159">
        <v>18.96</v>
      </c>
      <c r="G14" s="159"/>
      <c r="H14" s="159"/>
      <c r="I14" s="159"/>
      <c r="J14" s="159"/>
    </row>
    <row r="15" ht="19.5" customHeight="1" spans="1:10">
      <c r="A15" s="166" t="s">
        <v>142</v>
      </c>
      <c r="B15" s="166"/>
      <c r="C15" s="166"/>
      <c r="D15" s="166" t="s">
        <v>143</v>
      </c>
      <c r="E15" s="159">
        <v>1.02</v>
      </c>
      <c r="F15" s="159">
        <v>1.02</v>
      </c>
      <c r="G15" s="159"/>
      <c r="H15" s="159"/>
      <c r="I15" s="159"/>
      <c r="J15" s="159"/>
    </row>
    <row r="16" ht="19.5" customHeight="1" spans="1:10">
      <c r="A16" s="166" t="s">
        <v>144</v>
      </c>
      <c r="B16" s="166"/>
      <c r="C16" s="166"/>
      <c r="D16" s="166" t="s">
        <v>145</v>
      </c>
      <c r="E16" s="159">
        <v>26.93</v>
      </c>
      <c r="F16" s="159">
        <v>26.93</v>
      </c>
      <c r="G16" s="159"/>
      <c r="H16" s="159"/>
      <c r="I16" s="159"/>
      <c r="J16" s="159"/>
    </row>
    <row r="17" ht="19.5" customHeight="1" spans="1:10">
      <c r="A17" s="166" t="s">
        <v>146</v>
      </c>
      <c r="B17" s="166"/>
      <c r="C17" s="166"/>
      <c r="D17" s="166" t="s">
        <v>147</v>
      </c>
      <c r="E17" s="159">
        <v>2.97</v>
      </c>
      <c r="F17" s="159">
        <v>2.97</v>
      </c>
      <c r="G17" s="159"/>
      <c r="H17" s="159"/>
      <c r="I17" s="159"/>
      <c r="J17" s="159"/>
    </row>
    <row r="18" ht="19.5" customHeight="1" spans="1:10">
      <c r="A18" s="166" t="s">
        <v>148</v>
      </c>
      <c r="B18" s="166"/>
      <c r="C18" s="166"/>
      <c r="D18" s="166" t="s">
        <v>149</v>
      </c>
      <c r="E18" s="159">
        <v>2.56</v>
      </c>
      <c r="F18" s="159">
        <v>2.56</v>
      </c>
      <c r="G18" s="159"/>
      <c r="H18" s="159"/>
      <c r="I18" s="159"/>
      <c r="J18" s="159"/>
    </row>
    <row r="19" ht="19.5" customHeight="1" spans="1:10">
      <c r="A19" s="166" t="s">
        <v>150</v>
      </c>
      <c r="B19" s="166"/>
      <c r="C19" s="166"/>
      <c r="D19" s="166" t="s">
        <v>151</v>
      </c>
      <c r="E19" s="159">
        <v>50.95</v>
      </c>
      <c r="F19" s="159">
        <v>50.95</v>
      </c>
      <c r="G19" s="159"/>
      <c r="H19" s="159"/>
      <c r="I19" s="159"/>
      <c r="J19" s="159"/>
    </row>
    <row r="20" ht="19.5" customHeight="1" spans="1:10">
      <c r="A20" s="166" t="s">
        <v>160</v>
      </c>
      <c r="B20" s="166"/>
      <c r="C20" s="166"/>
      <c r="D20" s="166"/>
      <c r="E20" s="166"/>
      <c r="F20" s="166"/>
      <c r="G20" s="166"/>
      <c r="H20" s="166"/>
      <c r="I20" s="166"/>
      <c r="J20" s="166"/>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3" sqref="A3"/>
    </sheetView>
  </sheetViews>
  <sheetFormatPr defaultColWidth="9" defaultRowHeight="13.5"/>
  <cols>
    <col min="1" max="1" width="31.5" customWidth="1"/>
    <col min="2" max="2" width="9.25" customWidth="1"/>
    <col min="3" max="3" width="18.75" customWidth="1"/>
    <col min="4" max="4" width="32.375" customWidth="1"/>
    <col min="5" max="5" width="9.75" customWidth="1"/>
    <col min="6" max="6" width="18.75" customWidth="1"/>
    <col min="7" max="7" width="23.25" customWidth="1"/>
    <col min="8" max="8" width="25.75" customWidth="1"/>
    <col min="9" max="9" width="29.75" customWidth="1"/>
  </cols>
  <sheetData>
    <row r="1" ht="27" spans="4:4">
      <c r="D1" s="165" t="s">
        <v>161</v>
      </c>
    </row>
    <row r="2" ht="14.25" spans="9:9">
      <c r="I2" s="153" t="s">
        <v>162</v>
      </c>
    </row>
    <row r="3" ht="14.25" spans="1:9">
      <c r="A3" s="153" t="s">
        <v>2</v>
      </c>
      <c r="I3" s="153" t="s">
        <v>3</v>
      </c>
    </row>
    <row r="4" ht="19.5" customHeight="1" spans="1:9">
      <c r="A4" s="154" t="s">
        <v>163</v>
      </c>
      <c r="B4" s="154"/>
      <c r="C4" s="154"/>
      <c r="D4" s="154" t="s">
        <v>164</v>
      </c>
      <c r="E4" s="154"/>
      <c r="F4" s="154"/>
      <c r="G4" s="154"/>
      <c r="H4" s="154"/>
      <c r="I4" s="154"/>
    </row>
    <row r="5" ht="19.5" customHeight="1" spans="1:9">
      <c r="A5" s="161" t="s">
        <v>165</v>
      </c>
      <c r="B5" s="161" t="s">
        <v>7</v>
      </c>
      <c r="C5" s="161" t="s">
        <v>166</v>
      </c>
      <c r="D5" s="161" t="s">
        <v>167</v>
      </c>
      <c r="E5" s="161" t="s">
        <v>7</v>
      </c>
      <c r="F5" s="154" t="s">
        <v>131</v>
      </c>
      <c r="G5" s="161" t="s">
        <v>168</v>
      </c>
      <c r="H5" s="161" t="s">
        <v>169</v>
      </c>
      <c r="I5" s="161" t="s">
        <v>170</v>
      </c>
    </row>
    <row r="6" ht="19.5" customHeight="1" spans="1:9">
      <c r="A6" s="161"/>
      <c r="B6" s="161"/>
      <c r="C6" s="161"/>
      <c r="D6" s="161"/>
      <c r="E6" s="161"/>
      <c r="F6" s="154" t="s">
        <v>126</v>
      </c>
      <c r="G6" s="161" t="s">
        <v>168</v>
      </c>
      <c r="H6" s="161"/>
      <c r="I6" s="161"/>
    </row>
    <row r="7" ht="19.5" customHeight="1" spans="1:9">
      <c r="A7" s="154" t="s">
        <v>171</v>
      </c>
      <c r="B7" s="154"/>
      <c r="C7" s="154" t="s">
        <v>11</v>
      </c>
      <c r="D7" s="154" t="s">
        <v>171</v>
      </c>
      <c r="E7" s="154"/>
      <c r="F7" s="154" t="s">
        <v>12</v>
      </c>
      <c r="G7" s="154" t="s">
        <v>20</v>
      </c>
      <c r="H7" s="154" t="s">
        <v>24</v>
      </c>
      <c r="I7" s="154" t="s">
        <v>28</v>
      </c>
    </row>
    <row r="8" ht="19.5" customHeight="1" spans="1:9">
      <c r="A8" s="155" t="s">
        <v>172</v>
      </c>
      <c r="B8" s="154" t="s">
        <v>11</v>
      </c>
      <c r="C8" s="159">
        <v>895.67</v>
      </c>
      <c r="D8" s="155" t="s">
        <v>14</v>
      </c>
      <c r="E8" s="154" t="s">
        <v>22</v>
      </c>
      <c r="F8" s="159">
        <v>792.29</v>
      </c>
      <c r="G8" s="159">
        <v>792.29</v>
      </c>
      <c r="H8" s="159"/>
      <c r="I8" s="159"/>
    </row>
    <row r="9" ht="19.5" customHeight="1" spans="1:9">
      <c r="A9" s="155" t="s">
        <v>173</v>
      </c>
      <c r="B9" s="154" t="s">
        <v>12</v>
      </c>
      <c r="C9" s="159"/>
      <c r="D9" s="155" t="s">
        <v>17</v>
      </c>
      <c r="E9" s="154" t="s">
        <v>26</v>
      </c>
      <c r="F9" s="159"/>
      <c r="G9" s="159"/>
      <c r="H9" s="159"/>
      <c r="I9" s="159"/>
    </row>
    <row r="10" ht="19.5" customHeight="1" spans="1:9">
      <c r="A10" s="155" t="s">
        <v>174</v>
      </c>
      <c r="B10" s="154" t="s">
        <v>20</v>
      </c>
      <c r="C10" s="159"/>
      <c r="D10" s="155" t="s">
        <v>21</v>
      </c>
      <c r="E10" s="154" t="s">
        <v>30</v>
      </c>
      <c r="F10" s="159"/>
      <c r="G10" s="159"/>
      <c r="H10" s="159"/>
      <c r="I10" s="159"/>
    </row>
    <row r="11" ht="19.5" customHeight="1" spans="1:9">
      <c r="A11" s="155"/>
      <c r="B11" s="154" t="s">
        <v>24</v>
      </c>
      <c r="C11" s="159"/>
      <c r="D11" s="155" t="s">
        <v>25</v>
      </c>
      <c r="E11" s="154" t="s">
        <v>34</v>
      </c>
      <c r="F11" s="159"/>
      <c r="G11" s="159"/>
      <c r="H11" s="159"/>
      <c r="I11" s="159"/>
    </row>
    <row r="12" ht="19.5" customHeight="1" spans="1:9">
      <c r="A12" s="155"/>
      <c r="B12" s="154" t="s">
        <v>28</v>
      </c>
      <c r="C12" s="159"/>
      <c r="D12" s="155" t="s">
        <v>29</v>
      </c>
      <c r="E12" s="154" t="s">
        <v>38</v>
      </c>
      <c r="F12" s="159"/>
      <c r="G12" s="159"/>
      <c r="H12" s="159"/>
      <c r="I12" s="159"/>
    </row>
    <row r="13" ht="19.5" customHeight="1" spans="1:9">
      <c r="A13" s="155"/>
      <c r="B13" s="154" t="s">
        <v>32</v>
      </c>
      <c r="C13" s="159"/>
      <c r="D13" s="155" t="s">
        <v>33</v>
      </c>
      <c r="E13" s="154" t="s">
        <v>42</v>
      </c>
      <c r="F13" s="159"/>
      <c r="G13" s="159"/>
      <c r="H13" s="159"/>
      <c r="I13" s="159"/>
    </row>
    <row r="14" ht="19.5" customHeight="1" spans="1:9">
      <c r="A14" s="155"/>
      <c r="B14" s="154" t="s">
        <v>36</v>
      </c>
      <c r="C14" s="159"/>
      <c r="D14" s="155" t="s">
        <v>37</v>
      </c>
      <c r="E14" s="154" t="s">
        <v>45</v>
      </c>
      <c r="F14" s="159"/>
      <c r="G14" s="159"/>
      <c r="H14" s="159"/>
      <c r="I14" s="159"/>
    </row>
    <row r="15" ht="19.5" customHeight="1" spans="1:9">
      <c r="A15" s="155"/>
      <c r="B15" s="154" t="s">
        <v>40</v>
      </c>
      <c r="C15" s="159"/>
      <c r="D15" s="155" t="s">
        <v>41</v>
      </c>
      <c r="E15" s="154" t="s">
        <v>48</v>
      </c>
      <c r="F15" s="159">
        <v>19.98</v>
      </c>
      <c r="G15" s="159">
        <v>19.98</v>
      </c>
      <c r="H15" s="159"/>
      <c r="I15" s="159"/>
    </row>
    <row r="16" ht="19.5" customHeight="1" spans="1:9">
      <c r="A16" s="155"/>
      <c r="B16" s="154" t="s">
        <v>43</v>
      </c>
      <c r="C16" s="159"/>
      <c r="D16" s="155" t="s">
        <v>44</v>
      </c>
      <c r="E16" s="154" t="s">
        <v>51</v>
      </c>
      <c r="F16" s="159">
        <v>32.46</v>
      </c>
      <c r="G16" s="159">
        <v>32.46</v>
      </c>
      <c r="H16" s="159"/>
      <c r="I16" s="159"/>
    </row>
    <row r="17" ht="19.5" customHeight="1" spans="1:9">
      <c r="A17" s="155"/>
      <c r="B17" s="154" t="s">
        <v>46</v>
      </c>
      <c r="C17" s="159"/>
      <c r="D17" s="155" t="s">
        <v>47</v>
      </c>
      <c r="E17" s="154" t="s">
        <v>54</v>
      </c>
      <c r="F17" s="159"/>
      <c r="G17" s="159"/>
      <c r="H17" s="159"/>
      <c r="I17" s="159"/>
    </row>
    <row r="18" ht="19.5" customHeight="1" spans="1:9">
      <c r="A18" s="155"/>
      <c r="B18" s="154" t="s">
        <v>49</v>
      </c>
      <c r="C18" s="159"/>
      <c r="D18" s="155" t="s">
        <v>50</v>
      </c>
      <c r="E18" s="154" t="s">
        <v>57</v>
      </c>
      <c r="F18" s="159"/>
      <c r="G18" s="159"/>
      <c r="H18" s="159"/>
      <c r="I18" s="159"/>
    </row>
    <row r="19" ht="19.5" customHeight="1" spans="1:9">
      <c r="A19" s="155"/>
      <c r="B19" s="154" t="s">
        <v>52</v>
      </c>
      <c r="C19" s="159"/>
      <c r="D19" s="155" t="s">
        <v>53</v>
      </c>
      <c r="E19" s="154" t="s">
        <v>60</v>
      </c>
      <c r="F19" s="159"/>
      <c r="G19" s="159"/>
      <c r="H19" s="159"/>
      <c r="I19" s="159"/>
    </row>
    <row r="20" ht="19.5" customHeight="1" spans="1:9">
      <c r="A20" s="155"/>
      <c r="B20" s="154" t="s">
        <v>55</v>
      </c>
      <c r="C20" s="159"/>
      <c r="D20" s="155" t="s">
        <v>56</v>
      </c>
      <c r="E20" s="154" t="s">
        <v>63</v>
      </c>
      <c r="F20" s="159"/>
      <c r="G20" s="159"/>
      <c r="H20" s="159"/>
      <c r="I20" s="159"/>
    </row>
    <row r="21" ht="19.5" customHeight="1" spans="1:9">
      <c r="A21" s="155"/>
      <c r="B21" s="154" t="s">
        <v>58</v>
      </c>
      <c r="C21" s="159"/>
      <c r="D21" s="155" t="s">
        <v>59</v>
      </c>
      <c r="E21" s="154" t="s">
        <v>66</v>
      </c>
      <c r="F21" s="159"/>
      <c r="G21" s="159"/>
      <c r="H21" s="159"/>
      <c r="I21" s="159"/>
    </row>
    <row r="22" ht="19.5" customHeight="1" spans="1:9">
      <c r="A22" s="155"/>
      <c r="B22" s="154" t="s">
        <v>61</v>
      </c>
      <c r="C22" s="159"/>
      <c r="D22" s="155" t="s">
        <v>62</v>
      </c>
      <c r="E22" s="154" t="s">
        <v>69</v>
      </c>
      <c r="F22" s="159"/>
      <c r="G22" s="159"/>
      <c r="H22" s="159"/>
      <c r="I22" s="159"/>
    </row>
    <row r="23" ht="19.5" customHeight="1" spans="1:9">
      <c r="A23" s="155"/>
      <c r="B23" s="154" t="s">
        <v>64</v>
      </c>
      <c r="C23" s="159"/>
      <c r="D23" s="155" t="s">
        <v>65</v>
      </c>
      <c r="E23" s="154" t="s">
        <v>72</v>
      </c>
      <c r="F23" s="159"/>
      <c r="G23" s="159"/>
      <c r="H23" s="159"/>
      <c r="I23" s="159"/>
    </row>
    <row r="24" ht="19.5" customHeight="1" spans="1:9">
      <c r="A24" s="155"/>
      <c r="B24" s="154" t="s">
        <v>67</v>
      </c>
      <c r="C24" s="159"/>
      <c r="D24" s="155" t="s">
        <v>68</v>
      </c>
      <c r="E24" s="154" t="s">
        <v>75</v>
      </c>
      <c r="F24" s="159"/>
      <c r="G24" s="159"/>
      <c r="H24" s="159"/>
      <c r="I24" s="159"/>
    </row>
    <row r="25" ht="19.5" customHeight="1" spans="1:9">
      <c r="A25" s="155"/>
      <c r="B25" s="154" t="s">
        <v>70</v>
      </c>
      <c r="C25" s="159"/>
      <c r="D25" s="155" t="s">
        <v>71</v>
      </c>
      <c r="E25" s="154" t="s">
        <v>78</v>
      </c>
      <c r="F25" s="159"/>
      <c r="G25" s="159"/>
      <c r="H25" s="159"/>
      <c r="I25" s="159"/>
    </row>
    <row r="26" ht="19.5" customHeight="1" spans="1:9">
      <c r="A26" s="155"/>
      <c r="B26" s="154" t="s">
        <v>73</v>
      </c>
      <c r="C26" s="159"/>
      <c r="D26" s="155" t="s">
        <v>74</v>
      </c>
      <c r="E26" s="154" t="s">
        <v>81</v>
      </c>
      <c r="F26" s="159">
        <v>50.95</v>
      </c>
      <c r="G26" s="159">
        <v>50.95</v>
      </c>
      <c r="H26" s="159"/>
      <c r="I26" s="159"/>
    </row>
    <row r="27" ht="19.5" customHeight="1" spans="1:9">
      <c r="A27" s="155"/>
      <c r="B27" s="154" t="s">
        <v>76</v>
      </c>
      <c r="C27" s="159"/>
      <c r="D27" s="155" t="s">
        <v>77</v>
      </c>
      <c r="E27" s="154" t="s">
        <v>84</v>
      </c>
      <c r="F27" s="159"/>
      <c r="G27" s="159"/>
      <c r="H27" s="159"/>
      <c r="I27" s="159"/>
    </row>
    <row r="28" ht="19.5" customHeight="1" spans="1:9">
      <c r="A28" s="155"/>
      <c r="B28" s="154" t="s">
        <v>79</v>
      </c>
      <c r="C28" s="159"/>
      <c r="D28" s="155" t="s">
        <v>80</v>
      </c>
      <c r="E28" s="154" t="s">
        <v>87</v>
      </c>
      <c r="F28" s="159"/>
      <c r="G28" s="159"/>
      <c r="H28" s="159"/>
      <c r="I28" s="159"/>
    </row>
    <row r="29" ht="19.5" customHeight="1" spans="1:9">
      <c r="A29" s="155"/>
      <c r="B29" s="154" t="s">
        <v>82</v>
      </c>
      <c r="C29" s="159"/>
      <c r="D29" s="155" t="s">
        <v>83</v>
      </c>
      <c r="E29" s="154" t="s">
        <v>90</v>
      </c>
      <c r="F29" s="159"/>
      <c r="G29" s="159"/>
      <c r="H29" s="159"/>
      <c r="I29" s="159"/>
    </row>
    <row r="30" ht="19.5" customHeight="1" spans="1:9">
      <c r="A30" s="155"/>
      <c r="B30" s="154" t="s">
        <v>85</v>
      </c>
      <c r="C30" s="159"/>
      <c r="D30" s="155" t="s">
        <v>86</v>
      </c>
      <c r="E30" s="154" t="s">
        <v>93</v>
      </c>
      <c r="F30" s="159"/>
      <c r="G30" s="159"/>
      <c r="H30" s="159"/>
      <c r="I30" s="159"/>
    </row>
    <row r="31" ht="19.5" customHeight="1" spans="1:9">
      <c r="A31" s="155"/>
      <c r="B31" s="154" t="s">
        <v>88</v>
      </c>
      <c r="C31" s="159"/>
      <c r="D31" s="155" t="s">
        <v>89</v>
      </c>
      <c r="E31" s="154" t="s">
        <v>96</v>
      </c>
      <c r="F31" s="159"/>
      <c r="G31" s="159"/>
      <c r="H31" s="159"/>
      <c r="I31" s="159"/>
    </row>
    <row r="32" ht="19.5" customHeight="1" spans="1:9">
      <c r="A32" s="155"/>
      <c r="B32" s="154" t="s">
        <v>91</v>
      </c>
      <c r="C32" s="159"/>
      <c r="D32" s="155" t="s">
        <v>92</v>
      </c>
      <c r="E32" s="154" t="s">
        <v>100</v>
      </c>
      <c r="F32" s="159"/>
      <c r="G32" s="159"/>
      <c r="H32" s="159"/>
      <c r="I32" s="159"/>
    </row>
    <row r="33" ht="19.5" customHeight="1" spans="1:9">
      <c r="A33" s="155"/>
      <c r="B33" s="154" t="s">
        <v>94</v>
      </c>
      <c r="C33" s="159"/>
      <c r="D33" s="155" t="s">
        <v>95</v>
      </c>
      <c r="E33" s="154" t="s">
        <v>104</v>
      </c>
      <c r="F33" s="159"/>
      <c r="G33" s="159"/>
      <c r="H33" s="159"/>
      <c r="I33" s="159"/>
    </row>
    <row r="34" ht="19.5" customHeight="1" spans="1:9">
      <c r="A34" s="154" t="s">
        <v>97</v>
      </c>
      <c r="B34" s="154" t="s">
        <v>98</v>
      </c>
      <c r="C34" s="159">
        <v>895.67</v>
      </c>
      <c r="D34" s="154" t="s">
        <v>99</v>
      </c>
      <c r="E34" s="154" t="s">
        <v>109</v>
      </c>
      <c r="F34" s="159">
        <v>895.67</v>
      </c>
      <c r="G34" s="159">
        <v>895.67</v>
      </c>
      <c r="H34" s="159"/>
      <c r="I34" s="159"/>
    </row>
    <row r="35" ht="19.5" customHeight="1" spans="1:9">
      <c r="A35" s="155" t="s">
        <v>175</v>
      </c>
      <c r="B35" s="154" t="s">
        <v>102</v>
      </c>
      <c r="C35" s="159">
        <v>0</v>
      </c>
      <c r="D35" s="155" t="s">
        <v>176</v>
      </c>
      <c r="E35" s="154" t="s">
        <v>113</v>
      </c>
      <c r="F35" s="159">
        <v>0</v>
      </c>
      <c r="G35" s="159">
        <v>0</v>
      </c>
      <c r="H35" s="159"/>
      <c r="I35" s="159"/>
    </row>
    <row r="36" ht="19.5" customHeight="1" spans="1:9">
      <c r="A36" s="155" t="s">
        <v>172</v>
      </c>
      <c r="B36" s="154" t="s">
        <v>106</v>
      </c>
      <c r="C36" s="159">
        <v>0</v>
      </c>
      <c r="D36" s="155"/>
      <c r="E36" s="154" t="s">
        <v>177</v>
      </c>
      <c r="F36" s="159"/>
      <c r="G36" s="159"/>
      <c r="H36" s="159"/>
      <c r="I36" s="159"/>
    </row>
    <row r="37" ht="19.5" customHeight="1" spans="1:9">
      <c r="A37" s="155" t="s">
        <v>173</v>
      </c>
      <c r="B37" s="154" t="s">
        <v>111</v>
      </c>
      <c r="C37" s="159"/>
      <c r="D37" s="154"/>
      <c r="E37" s="154" t="s">
        <v>178</v>
      </c>
      <c r="F37" s="159"/>
      <c r="G37" s="159"/>
      <c r="H37" s="159"/>
      <c r="I37" s="159"/>
    </row>
    <row r="38" ht="19.5" customHeight="1" spans="1:9">
      <c r="A38" s="155" t="s">
        <v>174</v>
      </c>
      <c r="B38" s="154" t="s">
        <v>15</v>
      </c>
      <c r="C38" s="159"/>
      <c r="D38" s="155"/>
      <c r="E38" s="154" t="s">
        <v>179</v>
      </c>
      <c r="F38" s="159"/>
      <c r="G38" s="159"/>
      <c r="H38" s="159"/>
      <c r="I38" s="159"/>
    </row>
    <row r="39" ht="19.5" customHeight="1" spans="1:9">
      <c r="A39" s="154" t="s">
        <v>110</v>
      </c>
      <c r="B39" s="154" t="s">
        <v>18</v>
      </c>
      <c r="C39" s="159">
        <v>895.67</v>
      </c>
      <c r="D39" s="154" t="s">
        <v>110</v>
      </c>
      <c r="E39" s="154" t="s">
        <v>180</v>
      </c>
      <c r="F39" s="159">
        <v>895.67</v>
      </c>
      <c r="G39" s="159">
        <v>895.67</v>
      </c>
      <c r="H39" s="159"/>
      <c r="I39" s="159"/>
    </row>
    <row r="40" ht="19.5" customHeight="1" spans="1:9">
      <c r="A40" s="166" t="s">
        <v>181</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09375" right="0.700694444444445" top="0.751388888888889" bottom="0.751388888888889" header="0.297916666666667" footer="0.297916666666667"/>
  <pageSetup paperSize="9" scale="6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H10" activePane="bottomRight" state="frozen"/>
      <selection/>
      <selection pane="topRight"/>
      <selection pane="bottomLeft"/>
      <selection pane="bottomRight" activeCell="L31" sqref="L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4" width="14" customWidth="1"/>
    <col min="15" max="15" width="11.5" customWidth="1"/>
    <col min="16" max="16" width="9.375" customWidth="1"/>
    <col min="17" max="17" width="14" customWidth="1"/>
    <col min="18" max="18" width="11" customWidth="1"/>
    <col min="19" max="20" width="14" customWidth="1"/>
  </cols>
  <sheetData>
    <row r="1" ht="27" spans="11:11">
      <c r="K1" s="165" t="s">
        <v>182</v>
      </c>
    </row>
    <row r="2" ht="14.25" spans="20:20">
      <c r="T2" s="168" t="s">
        <v>183</v>
      </c>
    </row>
    <row r="3" ht="18" customHeight="1" spans="1:20">
      <c r="A3" s="153" t="s">
        <v>2</v>
      </c>
      <c r="T3" s="168" t="s">
        <v>3</v>
      </c>
    </row>
    <row r="4" ht="19.5" customHeight="1" spans="1:20">
      <c r="A4" s="161" t="s">
        <v>6</v>
      </c>
      <c r="B4" s="161"/>
      <c r="C4" s="161"/>
      <c r="D4" s="161"/>
      <c r="E4" s="161" t="s">
        <v>184</v>
      </c>
      <c r="F4" s="161"/>
      <c r="G4" s="161"/>
      <c r="H4" s="161" t="s">
        <v>185</v>
      </c>
      <c r="I4" s="161"/>
      <c r="J4" s="161"/>
      <c r="K4" s="161" t="s">
        <v>186</v>
      </c>
      <c r="L4" s="161"/>
      <c r="M4" s="161"/>
      <c r="N4" s="161"/>
      <c r="O4" s="161"/>
      <c r="P4" s="161" t="s">
        <v>108</v>
      </c>
      <c r="Q4" s="161"/>
      <c r="R4" s="161"/>
      <c r="S4" s="161"/>
      <c r="T4" s="161"/>
    </row>
    <row r="5" ht="19.5" customHeight="1" spans="1:20">
      <c r="A5" s="161" t="s">
        <v>124</v>
      </c>
      <c r="B5" s="161"/>
      <c r="C5" s="161"/>
      <c r="D5" s="161" t="s">
        <v>125</v>
      </c>
      <c r="E5" s="161" t="s">
        <v>131</v>
      </c>
      <c r="F5" s="161" t="s">
        <v>187</v>
      </c>
      <c r="G5" s="161" t="s">
        <v>188</v>
      </c>
      <c r="H5" s="161" t="s">
        <v>131</v>
      </c>
      <c r="I5" s="161" t="s">
        <v>155</v>
      </c>
      <c r="J5" s="161" t="s">
        <v>156</v>
      </c>
      <c r="K5" s="161" t="s">
        <v>131</v>
      </c>
      <c r="L5" s="161" t="s">
        <v>155</v>
      </c>
      <c r="M5" s="161"/>
      <c r="N5" s="161" t="s">
        <v>155</v>
      </c>
      <c r="O5" s="161" t="s">
        <v>156</v>
      </c>
      <c r="P5" s="161" t="s">
        <v>131</v>
      </c>
      <c r="Q5" s="161" t="s">
        <v>187</v>
      </c>
      <c r="R5" s="161" t="s">
        <v>188</v>
      </c>
      <c r="S5" s="161" t="s">
        <v>188</v>
      </c>
      <c r="T5" s="161"/>
    </row>
    <row r="6" ht="19.5" customHeight="1" spans="1:20">
      <c r="A6" s="161"/>
      <c r="B6" s="161"/>
      <c r="C6" s="161"/>
      <c r="D6" s="161"/>
      <c r="E6" s="161"/>
      <c r="F6" s="161"/>
      <c r="G6" s="161" t="s">
        <v>126</v>
      </c>
      <c r="H6" s="161"/>
      <c r="I6" s="161" t="s">
        <v>189</v>
      </c>
      <c r="J6" s="161" t="s">
        <v>126</v>
      </c>
      <c r="K6" s="161"/>
      <c r="L6" s="161" t="s">
        <v>126</v>
      </c>
      <c r="M6" s="161" t="s">
        <v>190</v>
      </c>
      <c r="N6" s="161" t="s">
        <v>189</v>
      </c>
      <c r="O6" s="161" t="s">
        <v>126</v>
      </c>
      <c r="P6" s="161"/>
      <c r="Q6" s="161"/>
      <c r="R6" s="161" t="s">
        <v>126</v>
      </c>
      <c r="S6" s="161" t="s">
        <v>191</v>
      </c>
      <c r="T6" s="161" t="s">
        <v>192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128</v>
      </c>
      <c r="B8" s="161" t="s">
        <v>129</v>
      </c>
      <c r="C8" s="161" t="s">
        <v>130</v>
      </c>
      <c r="D8" s="161" t="s">
        <v>10</v>
      </c>
      <c r="E8" s="154" t="s">
        <v>11</v>
      </c>
      <c r="F8" s="154" t="s">
        <v>12</v>
      </c>
      <c r="G8" s="154" t="s">
        <v>20</v>
      </c>
      <c r="H8" s="154" t="s">
        <v>24</v>
      </c>
      <c r="I8" s="154" t="s">
        <v>28</v>
      </c>
      <c r="J8" s="154" t="s">
        <v>32</v>
      </c>
      <c r="K8" s="154" t="s">
        <v>36</v>
      </c>
      <c r="L8" s="154" t="s">
        <v>40</v>
      </c>
      <c r="M8" s="154" t="s">
        <v>43</v>
      </c>
      <c r="N8" s="154" t="s">
        <v>46</v>
      </c>
      <c r="O8" s="154" t="s">
        <v>49</v>
      </c>
      <c r="P8" s="154" t="s">
        <v>52</v>
      </c>
      <c r="Q8" s="154" t="s">
        <v>55</v>
      </c>
      <c r="R8" s="154" t="s">
        <v>58</v>
      </c>
      <c r="S8" s="154" t="s">
        <v>61</v>
      </c>
      <c r="T8" s="154" t="s">
        <v>64</v>
      </c>
    </row>
    <row r="9" ht="19.5" customHeight="1" spans="1:20">
      <c r="A9" s="161"/>
      <c r="B9" s="161"/>
      <c r="C9" s="161"/>
      <c r="D9" s="161" t="s">
        <v>131</v>
      </c>
      <c r="E9" s="159" t="s">
        <v>107</v>
      </c>
      <c r="F9" s="159" t="s">
        <v>107</v>
      </c>
      <c r="G9" s="159" t="s">
        <v>107</v>
      </c>
      <c r="H9" s="159">
        <v>895.67</v>
      </c>
      <c r="I9" s="159">
        <v>661.75</v>
      </c>
      <c r="J9" s="159">
        <v>233.92</v>
      </c>
      <c r="K9" s="159">
        <v>895.67</v>
      </c>
      <c r="L9" s="159">
        <v>661.75</v>
      </c>
      <c r="M9" s="159">
        <v>593.43</v>
      </c>
      <c r="N9" s="159">
        <v>68.32</v>
      </c>
      <c r="O9" s="159">
        <v>233.92</v>
      </c>
      <c r="P9" s="159">
        <v>0</v>
      </c>
      <c r="Q9" s="159">
        <v>0</v>
      </c>
      <c r="R9" s="159">
        <v>0</v>
      </c>
      <c r="S9" s="159">
        <v>0</v>
      </c>
      <c r="T9" s="159">
        <v>0</v>
      </c>
    </row>
    <row r="10" ht="19.5" customHeight="1" spans="1:20">
      <c r="A10" s="166" t="s">
        <v>132</v>
      </c>
      <c r="B10" s="166"/>
      <c r="C10" s="166"/>
      <c r="D10" s="166" t="s">
        <v>133</v>
      </c>
      <c r="E10" s="159" t="s">
        <v>107</v>
      </c>
      <c r="F10" s="159" t="s">
        <v>107</v>
      </c>
      <c r="G10" s="159" t="s">
        <v>107</v>
      </c>
      <c r="H10" s="159">
        <v>496.03</v>
      </c>
      <c r="I10" s="159">
        <v>496.03</v>
      </c>
      <c r="J10" s="159"/>
      <c r="K10" s="159">
        <v>496.03</v>
      </c>
      <c r="L10" s="159">
        <v>496.03</v>
      </c>
      <c r="M10" s="159">
        <v>430.22</v>
      </c>
      <c r="N10" s="159">
        <v>65.81</v>
      </c>
      <c r="O10" s="159"/>
      <c r="P10" s="159">
        <v>0</v>
      </c>
      <c r="Q10" s="159">
        <v>0</v>
      </c>
      <c r="R10" s="159">
        <v>0</v>
      </c>
      <c r="S10" s="159">
        <v>0</v>
      </c>
      <c r="T10" s="159">
        <v>0</v>
      </c>
    </row>
    <row r="11" ht="19.5" customHeight="1" spans="1:20">
      <c r="A11" s="166" t="s">
        <v>134</v>
      </c>
      <c r="B11" s="166"/>
      <c r="C11" s="166"/>
      <c r="D11" s="166" t="s">
        <v>135</v>
      </c>
      <c r="E11" s="159" t="s">
        <v>107</v>
      </c>
      <c r="F11" s="159" t="s">
        <v>107</v>
      </c>
      <c r="G11" s="159" t="s">
        <v>107</v>
      </c>
      <c r="H11" s="159">
        <v>228.92</v>
      </c>
      <c r="I11" s="159"/>
      <c r="J11" s="159">
        <v>228.92</v>
      </c>
      <c r="K11" s="159">
        <v>228.92</v>
      </c>
      <c r="L11" s="159"/>
      <c r="M11" s="159"/>
      <c r="N11" s="159"/>
      <c r="O11" s="159">
        <v>228.92</v>
      </c>
      <c r="P11" s="159">
        <v>0</v>
      </c>
      <c r="Q11" s="159">
        <v>0</v>
      </c>
      <c r="R11" s="159">
        <v>0</v>
      </c>
      <c r="S11" s="159">
        <v>0</v>
      </c>
      <c r="T11" s="159">
        <v>0</v>
      </c>
    </row>
    <row r="12" ht="19.5" customHeight="1" spans="1:20">
      <c r="A12" s="166" t="s">
        <v>136</v>
      </c>
      <c r="B12" s="166"/>
      <c r="C12" s="166"/>
      <c r="D12" s="166" t="s">
        <v>137</v>
      </c>
      <c r="E12" s="159" t="s">
        <v>107</v>
      </c>
      <c r="F12" s="159" t="s">
        <v>107</v>
      </c>
      <c r="G12" s="159" t="s">
        <v>107</v>
      </c>
      <c r="H12" s="159">
        <v>5</v>
      </c>
      <c r="I12" s="159"/>
      <c r="J12" s="159">
        <v>5</v>
      </c>
      <c r="K12" s="159">
        <v>5</v>
      </c>
      <c r="L12" s="159"/>
      <c r="M12" s="159"/>
      <c r="N12" s="159"/>
      <c r="O12" s="159">
        <v>5</v>
      </c>
      <c r="P12" s="159">
        <v>0</v>
      </c>
      <c r="Q12" s="159">
        <v>0</v>
      </c>
      <c r="R12" s="159">
        <v>0</v>
      </c>
      <c r="S12" s="159">
        <v>0</v>
      </c>
      <c r="T12" s="159">
        <v>0</v>
      </c>
    </row>
    <row r="13" ht="19.5" customHeight="1" spans="1:20">
      <c r="A13" s="166" t="s">
        <v>138</v>
      </c>
      <c r="B13" s="166"/>
      <c r="C13" s="166"/>
      <c r="D13" s="166" t="s">
        <v>139</v>
      </c>
      <c r="E13" s="159" t="s">
        <v>107</v>
      </c>
      <c r="F13" s="159" t="s">
        <v>107</v>
      </c>
      <c r="G13" s="159" t="s">
        <v>107</v>
      </c>
      <c r="H13" s="159">
        <v>62.34</v>
      </c>
      <c r="I13" s="159">
        <v>62.34</v>
      </c>
      <c r="J13" s="159"/>
      <c r="K13" s="159">
        <v>62.34</v>
      </c>
      <c r="L13" s="159">
        <v>62.34</v>
      </c>
      <c r="M13" s="159">
        <v>59.83</v>
      </c>
      <c r="N13" s="159">
        <v>2.51</v>
      </c>
      <c r="O13" s="159"/>
      <c r="P13" s="159">
        <v>0</v>
      </c>
      <c r="Q13" s="159">
        <v>0</v>
      </c>
      <c r="R13" s="159">
        <v>0</v>
      </c>
      <c r="S13" s="159">
        <v>0</v>
      </c>
      <c r="T13" s="159">
        <v>0</v>
      </c>
    </row>
    <row r="14" ht="19.5" customHeight="1" spans="1:20">
      <c r="A14" s="166" t="s">
        <v>193</v>
      </c>
      <c r="B14" s="166"/>
      <c r="C14" s="166"/>
      <c r="D14" s="166" t="s">
        <v>194</v>
      </c>
      <c r="E14" s="159" t="s">
        <v>107</v>
      </c>
      <c r="F14" s="159" t="s">
        <v>107</v>
      </c>
      <c r="G14" s="159" t="s">
        <v>107</v>
      </c>
      <c r="H14" s="159"/>
      <c r="I14" s="159"/>
      <c r="J14" s="159"/>
      <c r="K14" s="159"/>
      <c r="L14" s="159"/>
      <c r="M14" s="159"/>
      <c r="N14" s="159"/>
      <c r="O14" s="159"/>
      <c r="P14" s="159">
        <v>0</v>
      </c>
      <c r="Q14" s="159">
        <v>0</v>
      </c>
      <c r="R14" s="159"/>
      <c r="S14" s="159"/>
      <c r="T14" s="159"/>
    </row>
    <row r="15" ht="19.5" customHeight="1" spans="1:20">
      <c r="A15" s="166" t="s">
        <v>140</v>
      </c>
      <c r="B15" s="166"/>
      <c r="C15" s="166"/>
      <c r="D15" s="166" t="s">
        <v>141</v>
      </c>
      <c r="E15" s="159" t="s">
        <v>107</v>
      </c>
      <c r="F15" s="159" t="s">
        <v>107</v>
      </c>
      <c r="G15" s="159" t="s">
        <v>107</v>
      </c>
      <c r="H15" s="159">
        <v>18.96</v>
      </c>
      <c r="I15" s="159">
        <v>18.96</v>
      </c>
      <c r="J15" s="159"/>
      <c r="K15" s="159">
        <v>18.96</v>
      </c>
      <c r="L15" s="159">
        <v>18.96</v>
      </c>
      <c r="M15" s="159">
        <v>18.96</v>
      </c>
      <c r="N15" s="159">
        <v>0</v>
      </c>
      <c r="O15" s="159"/>
      <c r="P15" s="159">
        <v>0</v>
      </c>
      <c r="Q15" s="159">
        <v>0</v>
      </c>
      <c r="R15" s="159">
        <v>0</v>
      </c>
      <c r="S15" s="159">
        <v>0</v>
      </c>
      <c r="T15" s="159">
        <v>0</v>
      </c>
    </row>
    <row r="16" ht="19.5" customHeight="1" spans="1:20">
      <c r="A16" s="166" t="s">
        <v>195</v>
      </c>
      <c r="B16" s="166"/>
      <c r="C16" s="166"/>
      <c r="D16" s="166" t="s">
        <v>196</v>
      </c>
      <c r="E16" s="159" t="s">
        <v>107</v>
      </c>
      <c r="F16" s="159" t="s">
        <v>107</v>
      </c>
      <c r="G16" s="159" t="s">
        <v>107</v>
      </c>
      <c r="H16" s="159"/>
      <c r="I16" s="159"/>
      <c r="J16" s="159"/>
      <c r="K16" s="159"/>
      <c r="L16" s="159"/>
      <c r="M16" s="159"/>
      <c r="N16" s="159"/>
      <c r="O16" s="159"/>
      <c r="P16" s="159">
        <v>0</v>
      </c>
      <c r="Q16" s="159">
        <v>0</v>
      </c>
      <c r="R16" s="159"/>
      <c r="S16" s="159"/>
      <c r="T16" s="159"/>
    </row>
    <row r="17" ht="19.5" customHeight="1" spans="1:20">
      <c r="A17" s="166" t="s">
        <v>142</v>
      </c>
      <c r="B17" s="166"/>
      <c r="C17" s="166"/>
      <c r="D17" s="166" t="s">
        <v>143</v>
      </c>
      <c r="E17" s="159" t="s">
        <v>107</v>
      </c>
      <c r="F17" s="159" t="s">
        <v>107</v>
      </c>
      <c r="G17" s="159" t="s">
        <v>107</v>
      </c>
      <c r="H17" s="159">
        <v>1.02</v>
      </c>
      <c r="I17" s="159">
        <v>1.02</v>
      </c>
      <c r="J17" s="159"/>
      <c r="K17" s="159">
        <v>1.02</v>
      </c>
      <c r="L17" s="159">
        <v>1.02</v>
      </c>
      <c r="M17" s="159">
        <v>1.02</v>
      </c>
      <c r="N17" s="159">
        <v>0</v>
      </c>
      <c r="O17" s="159"/>
      <c r="P17" s="159">
        <v>0</v>
      </c>
      <c r="Q17" s="159">
        <v>0</v>
      </c>
      <c r="R17" s="159">
        <v>0</v>
      </c>
      <c r="S17" s="159">
        <v>0</v>
      </c>
      <c r="T17" s="159">
        <v>0</v>
      </c>
    </row>
    <row r="18" ht="19.5" customHeight="1" spans="1:20">
      <c r="A18" s="166" t="s">
        <v>144</v>
      </c>
      <c r="B18" s="166"/>
      <c r="C18" s="166"/>
      <c r="D18" s="166" t="s">
        <v>145</v>
      </c>
      <c r="E18" s="159" t="s">
        <v>107</v>
      </c>
      <c r="F18" s="159" t="s">
        <v>107</v>
      </c>
      <c r="G18" s="159" t="s">
        <v>107</v>
      </c>
      <c r="H18" s="159">
        <v>26.93</v>
      </c>
      <c r="I18" s="159">
        <v>26.93</v>
      </c>
      <c r="J18" s="159"/>
      <c r="K18" s="159">
        <v>26.93</v>
      </c>
      <c r="L18" s="159">
        <v>26.93</v>
      </c>
      <c r="M18" s="159">
        <v>26.93</v>
      </c>
      <c r="N18" s="159">
        <v>0</v>
      </c>
      <c r="O18" s="159"/>
      <c r="P18" s="159">
        <v>0</v>
      </c>
      <c r="Q18" s="159">
        <v>0</v>
      </c>
      <c r="R18" s="159">
        <v>0</v>
      </c>
      <c r="S18" s="159">
        <v>0</v>
      </c>
      <c r="T18" s="159">
        <v>0</v>
      </c>
    </row>
    <row r="19" ht="19.5" customHeight="1" spans="1:20">
      <c r="A19" s="166" t="s">
        <v>146</v>
      </c>
      <c r="B19" s="166"/>
      <c r="C19" s="166"/>
      <c r="D19" s="166" t="s">
        <v>147</v>
      </c>
      <c r="E19" s="159" t="s">
        <v>107</v>
      </c>
      <c r="F19" s="159" t="s">
        <v>107</v>
      </c>
      <c r="G19" s="159" t="s">
        <v>107</v>
      </c>
      <c r="H19" s="159">
        <v>2.97</v>
      </c>
      <c r="I19" s="159">
        <v>2.97</v>
      </c>
      <c r="J19" s="159"/>
      <c r="K19" s="159">
        <v>2.97</v>
      </c>
      <c r="L19" s="159">
        <v>2.97</v>
      </c>
      <c r="M19" s="159">
        <v>2.97</v>
      </c>
      <c r="N19" s="159">
        <v>0</v>
      </c>
      <c r="O19" s="159"/>
      <c r="P19" s="159">
        <v>0</v>
      </c>
      <c r="Q19" s="159">
        <v>0</v>
      </c>
      <c r="R19" s="159">
        <v>0</v>
      </c>
      <c r="S19" s="159">
        <v>0</v>
      </c>
      <c r="T19" s="159">
        <v>0</v>
      </c>
    </row>
    <row r="20" ht="19.5" customHeight="1" spans="1:20">
      <c r="A20" s="166" t="s">
        <v>148</v>
      </c>
      <c r="B20" s="166"/>
      <c r="C20" s="166"/>
      <c r="D20" s="166" t="s">
        <v>149</v>
      </c>
      <c r="E20" s="159" t="s">
        <v>107</v>
      </c>
      <c r="F20" s="159" t="s">
        <v>107</v>
      </c>
      <c r="G20" s="159" t="s">
        <v>107</v>
      </c>
      <c r="H20" s="159">
        <v>2.56</v>
      </c>
      <c r="I20" s="159">
        <v>2.56</v>
      </c>
      <c r="J20" s="159"/>
      <c r="K20" s="159">
        <v>2.56</v>
      </c>
      <c r="L20" s="159">
        <v>2.56</v>
      </c>
      <c r="M20" s="159">
        <v>2.56</v>
      </c>
      <c r="N20" s="159">
        <v>0</v>
      </c>
      <c r="O20" s="159"/>
      <c r="P20" s="159">
        <v>0</v>
      </c>
      <c r="Q20" s="159">
        <v>0</v>
      </c>
      <c r="R20" s="159">
        <v>0</v>
      </c>
      <c r="S20" s="159">
        <v>0</v>
      </c>
      <c r="T20" s="159">
        <v>0</v>
      </c>
    </row>
    <row r="21" ht="19.5" customHeight="1" spans="1:20">
      <c r="A21" s="166" t="s">
        <v>150</v>
      </c>
      <c r="B21" s="166"/>
      <c r="C21" s="166"/>
      <c r="D21" s="166" t="s">
        <v>151</v>
      </c>
      <c r="E21" s="159" t="s">
        <v>107</v>
      </c>
      <c r="F21" s="159" t="s">
        <v>107</v>
      </c>
      <c r="G21" s="159" t="s">
        <v>107</v>
      </c>
      <c r="H21" s="159">
        <v>50.95</v>
      </c>
      <c r="I21" s="159">
        <v>50.95</v>
      </c>
      <c r="J21" s="159"/>
      <c r="K21" s="159">
        <v>50.95</v>
      </c>
      <c r="L21" s="159">
        <v>50.95</v>
      </c>
      <c r="M21" s="159">
        <v>50.95</v>
      </c>
      <c r="N21" s="159">
        <v>0</v>
      </c>
      <c r="O21" s="159"/>
      <c r="P21" s="159">
        <v>0</v>
      </c>
      <c r="Q21" s="159">
        <v>0</v>
      </c>
      <c r="R21" s="159">
        <v>0</v>
      </c>
      <c r="S21" s="159">
        <v>0</v>
      </c>
      <c r="T21" s="159">
        <v>0</v>
      </c>
    </row>
    <row r="22" ht="19.5" customHeight="1" spans="1:20">
      <c r="A22" s="166" t="s">
        <v>197</v>
      </c>
      <c r="B22" s="166"/>
      <c r="C22" s="166"/>
      <c r="D22" s="166"/>
      <c r="E22" s="166"/>
      <c r="F22" s="166"/>
      <c r="G22" s="166"/>
      <c r="H22" s="166"/>
      <c r="I22" s="166"/>
      <c r="J22" s="166"/>
      <c r="K22" s="166"/>
      <c r="L22" s="166"/>
      <c r="M22" s="166"/>
      <c r="N22" s="166"/>
      <c r="O22" s="166"/>
      <c r="P22" s="166"/>
      <c r="Q22" s="166"/>
      <c r="R22" s="166"/>
      <c r="S22" s="166"/>
      <c r="T22" s="166"/>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896527777777778" right="0.700694444444445" top="0.751388888888889" bottom="0.751388888888889" header="0.297916666666667" footer="0.297916666666667"/>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4" sqref="M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5" t="s">
        <v>198</v>
      </c>
    </row>
    <row r="2" ht="14.25" spans="9:9">
      <c r="I2" s="153" t="s">
        <v>199</v>
      </c>
    </row>
    <row r="3" ht="21" customHeight="1" spans="1:9">
      <c r="A3" s="153" t="s">
        <v>2</v>
      </c>
      <c r="I3" s="153" t="s">
        <v>3</v>
      </c>
    </row>
    <row r="4" ht="19.5" customHeight="1" spans="1:9">
      <c r="A4" s="161" t="s">
        <v>190</v>
      </c>
      <c r="B4" s="161"/>
      <c r="C4" s="161"/>
      <c r="D4" s="161" t="s">
        <v>189</v>
      </c>
      <c r="E4" s="161"/>
      <c r="F4" s="161"/>
      <c r="G4" s="161"/>
      <c r="H4" s="161"/>
      <c r="I4" s="161"/>
    </row>
    <row r="5" ht="19.5" customHeight="1" spans="1:9">
      <c r="A5" s="161" t="s">
        <v>200</v>
      </c>
      <c r="B5" s="161" t="s">
        <v>125</v>
      </c>
      <c r="C5" s="161" t="s">
        <v>8</v>
      </c>
      <c r="D5" s="161" t="s">
        <v>200</v>
      </c>
      <c r="E5" s="161" t="s">
        <v>125</v>
      </c>
      <c r="F5" s="161" t="s">
        <v>8</v>
      </c>
      <c r="G5" s="161" t="s">
        <v>200</v>
      </c>
      <c r="H5" s="161" t="s">
        <v>125</v>
      </c>
      <c r="I5" s="161" t="s">
        <v>8</v>
      </c>
    </row>
    <row r="6" ht="19.5" customHeight="1" spans="1:9">
      <c r="A6" s="161"/>
      <c r="B6" s="161"/>
      <c r="C6" s="161"/>
      <c r="D6" s="161"/>
      <c r="E6" s="161"/>
      <c r="F6" s="161"/>
      <c r="G6" s="161"/>
      <c r="H6" s="161"/>
      <c r="I6" s="161"/>
    </row>
    <row r="7" ht="19.5" customHeight="1" spans="1:9">
      <c r="A7" s="155" t="s">
        <v>201</v>
      </c>
      <c r="B7" s="155" t="s">
        <v>202</v>
      </c>
      <c r="C7" s="159">
        <v>592.41</v>
      </c>
      <c r="D7" s="155" t="s">
        <v>203</v>
      </c>
      <c r="E7" s="155" t="s">
        <v>204</v>
      </c>
      <c r="F7" s="159">
        <v>67.96</v>
      </c>
      <c r="G7" s="155" t="s">
        <v>205</v>
      </c>
      <c r="H7" s="155" t="s">
        <v>206</v>
      </c>
      <c r="I7" s="159">
        <v>0.36</v>
      </c>
    </row>
    <row r="8" ht="19.5" customHeight="1" spans="1:9">
      <c r="A8" s="155" t="s">
        <v>207</v>
      </c>
      <c r="B8" s="155" t="s">
        <v>208</v>
      </c>
      <c r="C8" s="159">
        <v>167.34</v>
      </c>
      <c r="D8" s="155" t="s">
        <v>209</v>
      </c>
      <c r="E8" s="155" t="s">
        <v>210</v>
      </c>
      <c r="F8" s="159">
        <v>2.35</v>
      </c>
      <c r="G8" s="155" t="s">
        <v>211</v>
      </c>
      <c r="H8" s="155" t="s">
        <v>212</v>
      </c>
      <c r="I8" s="159">
        <v>0</v>
      </c>
    </row>
    <row r="9" ht="19.5" customHeight="1" spans="1:9">
      <c r="A9" s="155" t="s">
        <v>213</v>
      </c>
      <c r="B9" s="155" t="s">
        <v>214</v>
      </c>
      <c r="C9" s="159">
        <v>204.21</v>
      </c>
      <c r="D9" s="155" t="s">
        <v>215</v>
      </c>
      <c r="E9" s="155" t="s">
        <v>216</v>
      </c>
      <c r="F9" s="159">
        <v>0</v>
      </c>
      <c r="G9" s="155" t="s">
        <v>217</v>
      </c>
      <c r="H9" s="155" t="s">
        <v>218</v>
      </c>
      <c r="I9" s="159">
        <v>0</v>
      </c>
    </row>
    <row r="10" ht="19.5" customHeight="1" spans="1:9">
      <c r="A10" s="155" t="s">
        <v>219</v>
      </c>
      <c r="B10" s="155" t="s">
        <v>220</v>
      </c>
      <c r="C10" s="159">
        <v>83.31</v>
      </c>
      <c r="D10" s="155" t="s">
        <v>221</v>
      </c>
      <c r="E10" s="155" t="s">
        <v>222</v>
      </c>
      <c r="F10" s="159">
        <v>0</v>
      </c>
      <c r="G10" s="155" t="s">
        <v>223</v>
      </c>
      <c r="H10" s="155" t="s">
        <v>224</v>
      </c>
      <c r="I10" s="159">
        <v>0</v>
      </c>
    </row>
    <row r="11" ht="19.5" customHeight="1" spans="1:9">
      <c r="A11" s="155" t="s">
        <v>225</v>
      </c>
      <c r="B11" s="155" t="s">
        <v>226</v>
      </c>
      <c r="C11" s="159">
        <v>0</v>
      </c>
      <c r="D11" s="155" t="s">
        <v>227</v>
      </c>
      <c r="E11" s="155" t="s">
        <v>228</v>
      </c>
      <c r="F11" s="159">
        <v>0</v>
      </c>
      <c r="G11" s="155" t="s">
        <v>229</v>
      </c>
      <c r="H11" s="155" t="s">
        <v>230</v>
      </c>
      <c r="I11" s="159">
        <v>0</v>
      </c>
    </row>
    <row r="12" ht="19.5" customHeight="1" spans="1:9">
      <c r="A12" s="155" t="s">
        <v>231</v>
      </c>
      <c r="B12" s="155" t="s">
        <v>232</v>
      </c>
      <c r="C12" s="159">
        <v>34.91</v>
      </c>
      <c r="D12" s="155" t="s">
        <v>233</v>
      </c>
      <c r="E12" s="155" t="s">
        <v>234</v>
      </c>
      <c r="F12" s="159">
        <v>0</v>
      </c>
      <c r="G12" s="155" t="s">
        <v>235</v>
      </c>
      <c r="H12" s="155" t="s">
        <v>236</v>
      </c>
      <c r="I12" s="159">
        <v>0</v>
      </c>
    </row>
    <row r="13" ht="19.5" customHeight="1" spans="1:9">
      <c r="A13" s="155" t="s">
        <v>237</v>
      </c>
      <c r="B13" s="155" t="s">
        <v>238</v>
      </c>
      <c r="C13" s="159">
        <v>18.96</v>
      </c>
      <c r="D13" s="155" t="s">
        <v>239</v>
      </c>
      <c r="E13" s="155" t="s">
        <v>240</v>
      </c>
      <c r="F13" s="159">
        <v>0</v>
      </c>
      <c r="G13" s="155" t="s">
        <v>241</v>
      </c>
      <c r="H13" s="155" t="s">
        <v>242</v>
      </c>
      <c r="I13" s="159">
        <v>0</v>
      </c>
    </row>
    <row r="14" ht="19.5" customHeight="1" spans="1:9">
      <c r="A14" s="155" t="s">
        <v>243</v>
      </c>
      <c r="B14" s="155" t="s">
        <v>244</v>
      </c>
      <c r="C14" s="159">
        <v>0</v>
      </c>
      <c r="D14" s="155" t="s">
        <v>245</v>
      </c>
      <c r="E14" s="155" t="s">
        <v>246</v>
      </c>
      <c r="F14" s="159">
        <v>1.1</v>
      </c>
      <c r="G14" s="155" t="s">
        <v>247</v>
      </c>
      <c r="H14" s="155" t="s">
        <v>248</v>
      </c>
      <c r="I14" s="159">
        <v>0</v>
      </c>
    </row>
    <row r="15" ht="19.5" customHeight="1" spans="1:9">
      <c r="A15" s="155" t="s">
        <v>249</v>
      </c>
      <c r="B15" s="155" t="s">
        <v>250</v>
      </c>
      <c r="C15" s="159">
        <v>29.9</v>
      </c>
      <c r="D15" s="155" t="s">
        <v>251</v>
      </c>
      <c r="E15" s="155" t="s">
        <v>252</v>
      </c>
      <c r="F15" s="159">
        <v>0</v>
      </c>
      <c r="G15" s="155" t="s">
        <v>253</v>
      </c>
      <c r="H15" s="155" t="s">
        <v>254</v>
      </c>
      <c r="I15" s="159">
        <v>0</v>
      </c>
    </row>
    <row r="16" ht="19.5" customHeight="1" spans="1:9">
      <c r="A16" s="155" t="s">
        <v>255</v>
      </c>
      <c r="B16" s="155" t="s">
        <v>256</v>
      </c>
      <c r="C16" s="159">
        <v>0</v>
      </c>
      <c r="D16" s="155" t="s">
        <v>257</v>
      </c>
      <c r="E16" s="155" t="s">
        <v>258</v>
      </c>
      <c r="F16" s="159">
        <v>0</v>
      </c>
      <c r="G16" s="155" t="s">
        <v>259</v>
      </c>
      <c r="H16" s="155" t="s">
        <v>260</v>
      </c>
      <c r="I16" s="159">
        <v>0</v>
      </c>
    </row>
    <row r="17" ht="19.5" customHeight="1" spans="1:9">
      <c r="A17" s="155" t="s">
        <v>261</v>
      </c>
      <c r="B17" s="155" t="s">
        <v>262</v>
      </c>
      <c r="C17" s="159">
        <v>2.83</v>
      </c>
      <c r="D17" s="155" t="s">
        <v>263</v>
      </c>
      <c r="E17" s="155" t="s">
        <v>264</v>
      </c>
      <c r="F17" s="159">
        <v>0</v>
      </c>
      <c r="G17" s="155" t="s">
        <v>265</v>
      </c>
      <c r="H17" s="155" t="s">
        <v>266</v>
      </c>
      <c r="I17" s="159">
        <v>0</v>
      </c>
    </row>
    <row r="18" ht="19.5" customHeight="1" spans="1:9">
      <c r="A18" s="155" t="s">
        <v>267</v>
      </c>
      <c r="B18" s="155" t="s">
        <v>268</v>
      </c>
      <c r="C18" s="170">
        <v>50.95</v>
      </c>
      <c r="D18" s="155" t="s">
        <v>269</v>
      </c>
      <c r="E18" s="155" t="s">
        <v>270</v>
      </c>
      <c r="F18" s="159">
        <v>0</v>
      </c>
      <c r="G18" s="155" t="s">
        <v>271</v>
      </c>
      <c r="H18" s="155" t="s">
        <v>272</v>
      </c>
      <c r="I18" s="159">
        <v>0</v>
      </c>
    </row>
    <row r="19" ht="19.5" customHeight="1" spans="1:9">
      <c r="A19" s="155" t="s">
        <v>273</v>
      </c>
      <c r="B19" s="155" t="s">
        <v>274</v>
      </c>
      <c r="C19" s="159">
        <v>0</v>
      </c>
      <c r="D19" s="155" t="s">
        <v>275</v>
      </c>
      <c r="E19" s="155" t="s">
        <v>276</v>
      </c>
      <c r="F19" s="159">
        <v>0</v>
      </c>
      <c r="G19" s="155" t="s">
        <v>277</v>
      </c>
      <c r="H19" s="155" t="s">
        <v>278</v>
      </c>
      <c r="I19" s="159">
        <v>0.36</v>
      </c>
    </row>
    <row r="20" ht="19.5" customHeight="1" spans="1:9">
      <c r="A20" s="155" t="s">
        <v>279</v>
      </c>
      <c r="B20" s="155" t="s">
        <v>280</v>
      </c>
      <c r="C20" s="159">
        <v>0</v>
      </c>
      <c r="D20" s="155" t="s">
        <v>281</v>
      </c>
      <c r="E20" s="155" t="s">
        <v>282</v>
      </c>
      <c r="F20" s="159">
        <v>0</v>
      </c>
      <c r="G20" s="155" t="s">
        <v>283</v>
      </c>
      <c r="H20" s="155" t="s">
        <v>284</v>
      </c>
      <c r="I20" s="159">
        <v>0</v>
      </c>
    </row>
    <row r="21" ht="19.5" customHeight="1" spans="1:9">
      <c r="A21" s="155" t="s">
        <v>285</v>
      </c>
      <c r="B21" s="155" t="s">
        <v>286</v>
      </c>
      <c r="C21" s="159">
        <v>1.02</v>
      </c>
      <c r="D21" s="155" t="s">
        <v>287</v>
      </c>
      <c r="E21" s="155" t="s">
        <v>288</v>
      </c>
      <c r="F21" s="159">
        <v>0</v>
      </c>
      <c r="G21" s="155" t="s">
        <v>289</v>
      </c>
      <c r="H21" s="155" t="s">
        <v>290</v>
      </c>
      <c r="I21" s="159">
        <v>0</v>
      </c>
    </row>
    <row r="22" ht="19.5" customHeight="1" spans="1:9">
      <c r="A22" s="155" t="s">
        <v>291</v>
      </c>
      <c r="B22" s="155" t="s">
        <v>292</v>
      </c>
      <c r="C22" s="159">
        <v>0</v>
      </c>
      <c r="D22" s="155" t="s">
        <v>293</v>
      </c>
      <c r="E22" s="155" t="s">
        <v>294</v>
      </c>
      <c r="F22" s="159">
        <v>6</v>
      </c>
      <c r="G22" s="155" t="s">
        <v>295</v>
      </c>
      <c r="H22" s="155" t="s">
        <v>296</v>
      </c>
      <c r="I22" s="159">
        <v>0</v>
      </c>
    </row>
    <row r="23" ht="19.5" customHeight="1" spans="1:9">
      <c r="A23" s="155" t="s">
        <v>297</v>
      </c>
      <c r="B23" s="155" t="s">
        <v>298</v>
      </c>
      <c r="C23" s="159">
        <v>0</v>
      </c>
      <c r="D23" s="155" t="s">
        <v>299</v>
      </c>
      <c r="E23" s="155" t="s">
        <v>300</v>
      </c>
      <c r="F23" s="159">
        <v>0</v>
      </c>
      <c r="G23" s="155" t="s">
        <v>301</v>
      </c>
      <c r="H23" s="155" t="s">
        <v>302</v>
      </c>
      <c r="I23" s="159">
        <v>0</v>
      </c>
    </row>
    <row r="24" ht="19.5" customHeight="1" spans="1:9">
      <c r="A24" s="155" t="s">
        <v>303</v>
      </c>
      <c r="B24" s="155" t="s">
        <v>304</v>
      </c>
      <c r="C24" s="159">
        <v>0</v>
      </c>
      <c r="D24" s="155" t="s">
        <v>305</v>
      </c>
      <c r="E24" s="155" t="s">
        <v>306</v>
      </c>
      <c r="F24" s="159">
        <v>0</v>
      </c>
      <c r="G24" s="155" t="s">
        <v>307</v>
      </c>
      <c r="H24" s="155" t="s">
        <v>308</v>
      </c>
      <c r="I24" s="159">
        <v>0</v>
      </c>
    </row>
    <row r="25" ht="19.5" customHeight="1" spans="1:9">
      <c r="A25" s="155" t="s">
        <v>309</v>
      </c>
      <c r="B25" s="155" t="s">
        <v>310</v>
      </c>
      <c r="C25" s="159">
        <v>0</v>
      </c>
      <c r="D25" s="155" t="s">
        <v>311</v>
      </c>
      <c r="E25" s="155" t="s">
        <v>312</v>
      </c>
      <c r="F25" s="159">
        <v>0</v>
      </c>
      <c r="G25" s="155" t="s">
        <v>313</v>
      </c>
      <c r="H25" s="155" t="s">
        <v>314</v>
      </c>
      <c r="I25" s="159">
        <v>0</v>
      </c>
    </row>
    <row r="26" ht="19.5" customHeight="1" spans="1:9">
      <c r="A26" s="155" t="s">
        <v>315</v>
      </c>
      <c r="B26" s="155" t="s">
        <v>316</v>
      </c>
      <c r="C26" s="159">
        <v>1.02</v>
      </c>
      <c r="D26" s="155" t="s">
        <v>317</v>
      </c>
      <c r="E26" s="155" t="s">
        <v>318</v>
      </c>
      <c r="F26" s="159">
        <v>0</v>
      </c>
      <c r="G26" s="155" t="s">
        <v>319</v>
      </c>
      <c r="H26" s="155" t="s">
        <v>320</v>
      </c>
      <c r="I26" s="159">
        <v>0</v>
      </c>
    </row>
    <row r="27" ht="19.5" customHeight="1" spans="1:9">
      <c r="A27" s="155" t="s">
        <v>321</v>
      </c>
      <c r="B27" s="155" t="s">
        <v>322</v>
      </c>
      <c r="C27" s="159">
        <v>0</v>
      </c>
      <c r="D27" s="155" t="s">
        <v>323</v>
      </c>
      <c r="E27" s="155" t="s">
        <v>324</v>
      </c>
      <c r="F27" s="159">
        <v>4.2</v>
      </c>
      <c r="G27" s="155" t="s">
        <v>325</v>
      </c>
      <c r="H27" s="155" t="s">
        <v>326</v>
      </c>
      <c r="I27" s="159">
        <v>0</v>
      </c>
    </row>
    <row r="28" ht="19.5" customHeight="1" spans="1:9">
      <c r="A28" s="155" t="s">
        <v>327</v>
      </c>
      <c r="B28" s="155" t="s">
        <v>328</v>
      </c>
      <c r="C28" s="159">
        <v>0</v>
      </c>
      <c r="D28" s="155" t="s">
        <v>329</v>
      </c>
      <c r="E28" s="155" t="s">
        <v>330</v>
      </c>
      <c r="F28" s="159">
        <v>0</v>
      </c>
      <c r="G28" s="155" t="s">
        <v>331</v>
      </c>
      <c r="H28" s="155" t="s">
        <v>332</v>
      </c>
      <c r="I28" s="159">
        <v>0</v>
      </c>
    </row>
    <row r="29" ht="19.5" customHeight="1" spans="1:9">
      <c r="A29" s="155" t="s">
        <v>333</v>
      </c>
      <c r="B29" s="155" t="s">
        <v>334</v>
      </c>
      <c r="C29" s="159">
        <v>0</v>
      </c>
      <c r="D29" s="155" t="s">
        <v>335</v>
      </c>
      <c r="E29" s="155" t="s">
        <v>336</v>
      </c>
      <c r="F29" s="159">
        <v>8.01</v>
      </c>
      <c r="G29" s="155" t="s">
        <v>337</v>
      </c>
      <c r="H29" s="155" t="s">
        <v>338</v>
      </c>
      <c r="I29" s="159">
        <v>0</v>
      </c>
    </row>
    <row r="30" ht="19.5" customHeight="1" spans="1:9">
      <c r="A30" s="155" t="s">
        <v>339</v>
      </c>
      <c r="B30" s="155" t="s">
        <v>340</v>
      </c>
      <c r="C30" s="159">
        <v>0</v>
      </c>
      <c r="D30" s="155" t="s">
        <v>341</v>
      </c>
      <c r="E30" s="155" t="s">
        <v>342</v>
      </c>
      <c r="F30" s="159">
        <v>2.02</v>
      </c>
      <c r="G30" s="155" t="s">
        <v>343</v>
      </c>
      <c r="H30" s="155" t="s">
        <v>344</v>
      </c>
      <c r="I30" s="159">
        <v>0</v>
      </c>
    </row>
    <row r="31" ht="19.5" customHeight="1" spans="1:9">
      <c r="A31" s="155" t="s">
        <v>345</v>
      </c>
      <c r="B31" s="155" t="s">
        <v>346</v>
      </c>
      <c r="C31" s="159">
        <v>0</v>
      </c>
      <c r="D31" s="155" t="s">
        <v>347</v>
      </c>
      <c r="E31" s="155" t="s">
        <v>348</v>
      </c>
      <c r="F31" s="159">
        <v>11.64</v>
      </c>
      <c r="G31" s="155" t="s">
        <v>349</v>
      </c>
      <c r="H31" s="155" t="s">
        <v>350</v>
      </c>
      <c r="I31" s="159">
        <v>0</v>
      </c>
    </row>
    <row r="32" ht="19.5" customHeight="1" spans="1:9">
      <c r="A32" s="155" t="s">
        <v>351</v>
      </c>
      <c r="B32" s="155" t="s">
        <v>352</v>
      </c>
      <c r="C32" s="159">
        <v>0</v>
      </c>
      <c r="D32" s="155" t="s">
        <v>353</v>
      </c>
      <c r="E32" s="155" t="s">
        <v>354</v>
      </c>
      <c r="F32" s="159">
        <v>32.64</v>
      </c>
      <c r="G32" s="155" t="s">
        <v>355</v>
      </c>
      <c r="H32" s="155" t="s">
        <v>356</v>
      </c>
      <c r="I32" s="159">
        <v>0</v>
      </c>
    </row>
    <row r="33" ht="19.5" customHeight="1" spans="1:9">
      <c r="A33" s="155" t="s">
        <v>357</v>
      </c>
      <c r="B33" s="155" t="s">
        <v>358</v>
      </c>
      <c r="C33" s="159">
        <v>0</v>
      </c>
      <c r="D33" s="155" t="s">
        <v>359</v>
      </c>
      <c r="E33" s="155" t="s">
        <v>360</v>
      </c>
      <c r="F33" s="159">
        <v>0</v>
      </c>
      <c r="G33" s="155" t="s">
        <v>361</v>
      </c>
      <c r="H33" s="155" t="s">
        <v>362</v>
      </c>
      <c r="I33" s="159">
        <v>0</v>
      </c>
    </row>
    <row r="34" ht="19.5" customHeight="1" spans="1:9">
      <c r="A34" s="155"/>
      <c r="B34" s="155"/>
      <c r="C34" s="159"/>
      <c r="D34" s="155" t="s">
        <v>363</v>
      </c>
      <c r="E34" s="155" t="s">
        <v>364</v>
      </c>
      <c r="F34" s="159">
        <v>0</v>
      </c>
      <c r="G34" s="155" t="s">
        <v>365</v>
      </c>
      <c r="H34" s="155" t="s">
        <v>366</v>
      </c>
      <c r="I34" s="159">
        <v>0</v>
      </c>
    </row>
    <row r="35" ht="19.5" customHeight="1" spans="1:9">
      <c r="A35" s="155"/>
      <c r="B35" s="155"/>
      <c r="C35" s="159"/>
      <c r="D35" s="155" t="s">
        <v>367</v>
      </c>
      <c r="E35" s="155" t="s">
        <v>368</v>
      </c>
      <c r="F35" s="159">
        <v>0</v>
      </c>
      <c r="G35" s="155" t="s">
        <v>369</v>
      </c>
      <c r="H35" s="155" t="s">
        <v>370</v>
      </c>
      <c r="I35" s="159">
        <v>0</v>
      </c>
    </row>
    <row r="36" ht="19.5" customHeight="1" spans="1:9">
      <c r="A36" s="155"/>
      <c r="B36" s="155"/>
      <c r="C36" s="159"/>
      <c r="D36" s="155" t="s">
        <v>371</v>
      </c>
      <c r="E36" s="155" t="s">
        <v>372</v>
      </c>
      <c r="F36" s="159">
        <v>0</v>
      </c>
      <c r="G36" s="155"/>
      <c r="H36" s="155"/>
      <c r="I36" s="159"/>
    </row>
    <row r="37" ht="19.5" customHeight="1" spans="1:9">
      <c r="A37" s="155"/>
      <c r="B37" s="155"/>
      <c r="C37" s="159"/>
      <c r="D37" s="155" t="s">
        <v>373</v>
      </c>
      <c r="E37" s="155" t="s">
        <v>374</v>
      </c>
      <c r="F37" s="159">
        <v>0</v>
      </c>
      <c r="G37" s="155"/>
      <c r="H37" s="155"/>
      <c r="I37" s="159"/>
    </row>
    <row r="38" ht="19.5" customHeight="1" spans="1:9">
      <c r="A38" s="155"/>
      <c r="B38" s="155"/>
      <c r="C38" s="159"/>
      <c r="D38" s="155" t="s">
        <v>375</v>
      </c>
      <c r="E38" s="155" t="s">
        <v>376</v>
      </c>
      <c r="F38" s="159">
        <v>0</v>
      </c>
      <c r="G38" s="155"/>
      <c r="H38" s="155"/>
      <c r="I38" s="159"/>
    </row>
    <row r="39" ht="19.5" customHeight="1" spans="1:9">
      <c r="A39" s="155"/>
      <c r="B39" s="155"/>
      <c r="C39" s="159"/>
      <c r="D39" s="155" t="s">
        <v>377</v>
      </c>
      <c r="E39" s="155" t="s">
        <v>378</v>
      </c>
      <c r="F39" s="159">
        <v>0</v>
      </c>
      <c r="G39" s="155"/>
      <c r="H39" s="155"/>
      <c r="I39" s="159"/>
    </row>
    <row r="40" ht="19.5" customHeight="1" spans="1:9">
      <c r="A40" s="154" t="s">
        <v>379</v>
      </c>
      <c r="B40" s="154"/>
      <c r="C40" s="159">
        <v>593.43</v>
      </c>
      <c r="D40" s="154" t="s">
        <v>380</v>
      </c>
      <c r="E40" s="154"/>
      <c r="F40" s="154"/>
      <c r="G40" s="154"/>
      <c r="H40" s="154"/>
      <c r="I40" s="159">
        <v>68.32</v>
      </c>
    </row>
    <row r="41" ht="19.5" customHeight="1" spans="1:9">
      <c r="A41" s="166" t="s">
        <v>381</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G1" workbookViewId="0">
      <selection activeCell="Q24" sqref="Q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5.375" customWidth="1"/>
    <col min="12" max="12" width="15" customWidth="1"/>
  </cols>
  <sheetData>
    <row r="1" ht="27" spans="1:12">
      <c r="A1" s="169" t="s">
        <v>382</v>
      </c>
      <c r="B1" s="169"/>
      <c r="C1" s="169"/>
      <c r="D1" s="169"/>
      <c r="E1" s="169"/>
      <c r="F1" s="169"/>
      <c r="G1" s="169"/>
      <c r="H1" s="169"/>
      <c r="I1" s="169"/>
      <c r="J1" s="169"/>
      <c r="K1" s="169"/>
      <c r="L1" s="169"/>
    </row>
    <row r="2" ht="14.25" spans="12:12">
      <c r="L2" s="168" t="s">
        <v>383</v>
      </c>
    </row>
    <row r="3" ht="14.25" spans="1:12">
      <c r="A3" s="153" t="s">
        <v>2</v>
      </c>
      <c r="L3" s="168" t="s">
        <v>3</v>
      </c>
    </row>
    <row r="4" ht="15" customHeight="1" spans="1:12">
      <c r="A4" s="154" t="s">
        <v>384</v>
      </c>
      <c r="B4" s="154"/>
      <c r="C4" s="154"/>
      <c r="D4" s="154"/>
      <c r="E4" s="154"/>
      <c r="F4" s="154"/>
      <c r="G4" s="154"/>
      <c r="H4" s="154"/>
      <c r="I4" s="154"/>
      <c r="J4" s="154"/>
      <c r="K4" s="154"/>
      <c r="L4" s="154"/>
    </row>
    <row r="5" ht="15" customHeight="1" spans="1:12">
      <c r="A5" s="154" t="s">
        <v>200</v>
      </c>
      <c r="B5" s="154" t="s">
        <v>125</v>
      </c>
      <c r="C5" s="154" t="s">
        <v>8</v>
      </c>
      <c r="D5" s="154" t="s">
        <v>200</v>
      </c>
      <c r="E5" s="154" t="s">
        <v>125</v>
      </c>
      <c r="F5" s="154" t="s">
        <v>8</v>
      </c>
      <c r="G5" s="154" t="s">
        <v>200</v>
      </c>
      <c r="H5" s="154" t="s">
        <v>125</v>
      </c>
      <c r="I5" s="154" t="s">
        <v>8</v>
      </c>
      <c r="J5" s="154" t="s">
        <v>200</v>
      </c>
      <c r="K5" s="154" t="s">
        <v>125</v>
      </c>
      <c r="L5" s="154" t="s">
        <v>8</v>
      </c>
    </row>
    <row r="6" ht="15" customHeight="1" spans="1:12">
      <c r="A6" s="155" t="s">
        <v>201</v>
      </c>
      <c r="B6" s="155" t="s">
        <v>202</v>
      </c>
      <c r="C6" s="159">
        <v>0</v>
      </c>
      <c r="D6" s="155" t="s">
        <v>203</v>
      </c>
      <c r="E6" s="155" t="s">
        <v>204</v>
      </c>
      <c r="F6" s="170">
        <v>201.04</v>
      </c>
      <c r="G6" s="155" t="s">
        <v>385</v>
      </c>
      <c r="H6" s="155" t="s">
        <v>386</v>
      </c>
      <c r="I6" s="159">
        <v>0</v>
      </c>
      <c r="J6" s="155" t="s">
        <v>387</v>
      </c>
      <c r="K6" s="171" t="s">
        <v>388</v>
      </c>
      <c r="L6" s="159" t="s">
        <v>107</v>
      </c>
    </row>
    <row r="7" ht="15" customHeight="1" spans="1:12">
      <c r="A7" s="155" t="s">
        <v>207</v>
      </c>
      <c r="B7" s="155" t="s">
        <v>208</v>
      </c>
      <c r="C7" s="159">
        <v>0</v>
      </c>
      <c r="D7" s="155" t="s">
        <v>209</v>
      </c>
      <c r="E7" s="155" t="s">
        <v>210</v>
      </c>
      <c r="F7" s="159">
        <v>19.25</v>
      </c>
      <c r="G7" s="155" t="s">
        <v>389</v>
      </c>
      <c r="H7" s="155" t="s">
        <v>212</v>
      </c>
      <c r="I7" s="159">
        <v>0</v>
      </c>
      <c r="J7" s="155" t="s">
        <v>390</v>
      </c>
      <c r="K7" s="171" t="s">
        <v>314</v>
      </c>
      <c r="L7" s="159" t="s">
        <v>107</v>
      </c>
    </row>
    <row r="8" ht="15" customHeight="1" spans="1:12">
      <c r="A8" s="155" t="s">
        <v>213</v>
      </c>
      <c r="B8" s="155" t="s">
        <v>214</v>
      </c>
      <c r="C8" s="159">
        <v>0</v>
      </c>
      <c r="D8" s="155" t="s">
        <v>215</v>
      </c>
      <c r="E8" s="155" t="s">
        <v>216</v>
      </c>
      <c r="F8" s="159">
        <v>4.5</v>
      </c>
      <c r="G8" s="155" t="s">
        <v>391</v>
      </c>
      <c r="H8" s="155" t="s">
        <v>218</v>
      </c>
      <c r="I8" s="159">
        <v>0</v>
      </c>
      <c r="J8" s="155" t="s">
        <v>392</v>
      </c>
      <c r="K8" s="171" t="s">
        <v>338</v>
      </c>
      <c r="L8" s="159" t="s">
        <v>107</v>
      </c>
    </row>
    <row r="9" ht="15" customHeight="1" spans="1:12">
      <c r="A9" s="155" t="s">
        <v>219</v>
      </c>
      <c r="B9" s="155" t="s">
        <v>220</v>
      </c>
      <c r="C9" s="159">
        <v>0</v>
      </c>
      <c r="D9" s="155" t="s">
        <v>221</v>
      </c>
      <c r="E9" s="155" t="s">
        <v>222</v>
      </c>
      <c r="F9" s="159">
        <v>0</v>
      </c>
      <c r="G9" s="155" t="s">
        <v>393</v>
      </c>
      <c r="H9" s="155" t="s">
        <v>224</v>
      </c>
      <c r="I9" s="159">
        <v>0</v>
      </c>
      <c r="J9" s="155" t="s">
        <v>307</v>
      </c>
      <c r="K9" s="171" t="s">
        <v>308</v>
      </c>
      <c r="L9" s="159" t="s">
        <v>107</v>
      </c>
    </row>
    <row r="10" ht="15" customHeight="1" spans="1:12">
      <c r="A10" s="155" t="s">
        <v>225</v>
      </c>
      <c r="B10" s="155" t="s">
        <v>226</v>
      </c>
      <c r="C10" s="159">
        <v>0</v>
      </c>
      <c r="D10" s="155" t="s">
        <v>227</v>
      </c>
      <c r="E10" s="155" t="s">
        <v>228</v>
      </c>
      <c r="F10" s="159">
        <v>0</v>
      </c>
      <c r="G10" s="155" t="s">
        <v>394</v>
      </c>
      <c r="H10" s="155" t="s">
        <v>230</v>
      </c>
      <c r="I10" s="159">
        <v>0</v>
      </c>
      <c r="J10" s="155" t="s">
        <v>313</v>
      </c>
      <c r="K10" s="171" t="s">
        <v>314</v>
      </c>
      <c r="L10" s="159" t="s">
        <v>107</v>
      </c>
    </row>
    <row r="11" ht="15" customHeight="1" spans="1:12">
      <c r="A11" s="155" t="s">
        <v>231</v>
      </c>
      <c r="B11" s="155" t="s">
        <v>232</v>
      </c>
      <c r="C11" s="159">
        <v>0</v>
      </c>
      <c r="D11" s="155" t="s">
        <v>233</v>
      </c>
      <c r="E11" s="155" t="s">
        <v>234</v>
      </c>
      <c r="F11" s="159">
        <v>0.99</v>
      </c>
      <c r="G11" s="155" t="s">
        <v>395</v>
      </c>
      <c r="H11" s="155" t="s">
        <v>236</v>
      </c>
      <c r="I11" s="159">
        <v>0</v>
      </c>
      <c r="J11" s="155" t="s">
        <v>319</v>
      </c>
      <c r="K11" s="171" t="s">
        <v>320</v>
      </c>
      <c r="L11" s="159" t="s">
        <v>107</v>
      </c>
    </row>
    <row r="12" ht="15" customHeight="1" spans="1:12">
      <c r="A12" s="155" t="s">
        <v>237</v>
      </c>
      <c r="B12" s="155" t="s">
        <v>238</v>
      </c>
      <c r="C12" s="159">
        <v>0</v>
      </c>
      <c r="D12" s="155" t="s">
        <v>239</v>
      </c>
      <c r="E12" s="155" t="s">
        <v>240</v>
      </c>
      <c r="F12" s="159">
        <v>0</v>
      </c>
      <c r="G12" s="155" t="s">
        <v>396</v>
      </c>
      <c r="H12" s="155" t="s">
        <v>242</v>
      </c>
      <c r="I12" s="159">
        <v>0</v>
      </c>
      <c r="J12" s="155" t="s">
        <v>325</v>
      </c>
      <c r="K12" s="171" t="s">
        <v>326</v>
      </c>
      <c r="L12" s="159" t="s">
        <v>107</v>
      </c>
    </row>
    <row r="13" ht="15" customHeight="1" spans="1:12">
      <c r="A13" s="155" t="s">
        <v>243</v>
      </c>
      <c r="B13" s="155" t="s">
        <v>244</v>
      </c>
      <c r="C13" s="159">
        <v>0</v>
      </c>
      <c r="D13" s="155" t="s">
        <v>245</v>
      </c>
      <c r="E13" s="155" t="s">
        <v>246</v>
      </c>
      <c r="F13" s="159">
        <v>11.08</v>
      </c>
      <c r="G13" s="155" t="s">
        <v>397</v>
      </c>
      <c r="H13" s="155" t="s">
        <v>248</v>
      </c>
      <c r="I13" s="159">
        <v>0</v>
      </c>
      <c r="J13" s="155" t="s">
        <v>331</v>
      </c>
      <c r="K13" s="171" t="s">
        <v>332</v>
      </c>
      <c r="L13" s="159" t="s">
        <v>107</v>
      </c>
    </row>
    <row r="14" ht="15" customHeight="1" spans="1:12">
      <c r="A14" s="155" t="s">
        <v>249</v>
      </c>
      <c r="B14" s="155" t="s">
        <v>250</v>
      </c>
      <c r="C14" s="159">
        <v>0</v>
      </c>
      <c r="D14" s="155" t="s">
        <v>251</v>
      </c>
      <c r="E14" s="155" t="s">
        <v>252</v>
      </c>
      <c r="F14" s="159">
        <v>0</v>
      </c>
      <c r="G14" s="155" t="s">
        <v>398</v>
      </c>
      <c r="H14" s="155" t="s">
        <v>278</v>
      </c>
      <c r="I14" s="159">
        <v>0</v>
      </c>
      <c r="J14" s="155" t="s">
        <v>337</v>
      </c>
      <c r="K14" s="171" t="s">
        <v>338</v>
      </c>
      <c r="L14" s="159" t="s">
        <v>107</v>
      </c>
    </row>
    <row r="15" ht="15" customHeight="1" spans="1:12">
      <c r="A15" s="155" t="s">
        <v>255</v>
      </c>
      <c r="B15" s="155" t="s">
        <v>256</v>
      </c>
      <c r="C15" s="159">
        <v>0</v>
      </c>
      <c r="D15" s="155" t="s">
        <v>257</v>
      </c>
      <c r="E15" s="155" t="s">
        <v>258</v>
      </c>
      <c r="F15" s="159">
        <v>0.18</v>
      </c>
      <c r="G15" s="155" t="s">
        <v>399</v>
      </c>
      <c r="H15" s="155" t="s">
        <v>284</v>
      </c>
      <c r="I15" s="159">
        <v>0</v>
      </c>
      <c r="J15" s="155" t="s">
        <v>400</v>
      </c>
      <c r="K15" s="171" t="s">
        <v>401</v>
      </c>
      <c r="L15" s="159" t="s">
        <v>107</v>
      </c>
    </row>
    <row r="16" ht="15" customHeight="1" spans="1:12">
      <c r="A16" s="155" t="s">
        <v>261</v>
      </c>
      <c r="B16" s="155" t="s">
        <v>262</v>
      </c>
      <c r="C16" s="159">
        <v>0</v>
      </c>
      <c r="D16" s="155" t="s">
        <v>263</v>
      </c>
      <c r="E16" s="155" t="s">
        <v>264</v>
      </c>
      <c r="F16" s="159">
        <v>43.81</v>
      </c>
      <c r="G16" s="155" t="s">
        <v>402</v>
      </c>
      <c r="H16" s="155" t="s">
        <v>290</v>
      </c>
      <c r="I16" s="159">
        <v>0</v>
      </c>
      <c r="J16" s="155" t="s">
        <v>403</v>
      </c>
      <c r="K16" s="171" t="s">
        <v>404</v>
      </c>
      <c r="L16" s="159" t="s">
        <v>107</v>
      </c>
    </row>
    <row r="17" ht="15" customHeight="1" spans="1:12">
      <c r="A17" s="155" t="s">
        <v>267</v>
      </c>
      <c r="B17" s="155" t="s">
        <v>268</v>
      </c>
      <c r="C17" s="159">
        <v>0</v>
      </c>
      <c r="D17" s="155" t="s">
        <v>269</v>
      </c>
      <c r="E17" s="155" t="s">
        <v>270</v>
      </c>
      <c r="F17" s="159">
        <v>0</v>
      </c>
      <c r="G17" s="155" t="s">
        <v>405</v>
      </c>
      <c r="H17" s="155" t="s">
        <v>296</v>
      </c>
      <c r="I17" s="159">
        <v>0</v>
      </c>
      <c r="J17" s="155" t="s">
        <v>406</v>
      </c>
      <c r="K17" s="171" t="s">
        <v>407</v>
      </c>
      <c r="L17" s="159" t="s">
        <v>107</v>
      </c>
    </row>
    <row r="18" ht="15" customHeight="1" spans="1:12">
      <c r="A18" s="155" t="s">
        <v>273</v>
      </c>
      <c r="B18" s="155" t="s">
        <v>274</v>
      </c>
      <c r="C18" s="159">
        <v>0</v>
      </c>
      <c r="D18" s="155" t="s">
        <v>275</v>
      </c>
      <c r="E18" s="155" t="s">
        <v>276</v>
      </c>
      <c r="F18" s="159">
        <v>0</v>
      </c>
      <c r="G18" s="155" t="s">
        <v>408</v>
      </c>
      <c r="H18" s="155" t="s">
        <v>409</v>
      </c>
      <c r="I18" s="159">
        <v>0</v>
      </c>
      <c r="J18" s="155" t="s">
        <v>410</v>
      </c>
      <c r="K18" s="171" t="s">
        <v>411</v>
      </c>
      <c r="L18" s="159" t="s">
        <v>107</v>
      </c>
    </row>
    <row r="19" ht="15" customHeight="1" spans="1:12">
      <c r="A19" s="155" t="s">
        <v>279</v>
      </c>
      <c r="B19" s="155" t="s">
        <v>280</v>
      </c>
      <c r="C19" s="159">
        <v>0</v>
      </c>
      <c r="D19" s="155" t="s">
        <v>281</v>
      </c>
      <c r="E19" s="155" t="s">
        <v>282</v>
      </c>
      <c r="F19" s="159">
        <v>0</v>
      </c>
      <c r="G19" s="155" t="s">
        <v>205</v>
      </c>
      <c r="H19" s="155" t="s">
        <v>206</v>
      </c>
      <c r="I19" s="159">
        <v>28.29</v>
      </c>
      <c r="J19" s="155" t="s">
        <v>343</v>
      </c>
      <c r="K19" s="171" t="s">
        <v>344</v>
      </c>
      <c r="L19" s="159" t="s">
        <v>107</v>
      </c>
    </row>
    <row r="20" ht="15" customHeight="1" spans="1:12">
      <c r="A20" s="155" t="s">
        <v>285</v>
      </c>
      <c r="B20" s="155" t="s">
        <v>286</v>
      </c>
      <c r="C20" s="159">
        <v>4.6</v>
      </c>
      <c r="D20" s="155" t="s">
        <v>287</v>
      </c>
      <c r="E20" s="155" t="s">
        <v>288</v>
      </c>
      <c r="F20" s="159">
        <v>3.59</v>
      </c>
      <c r="G20" s="155" t="s">
        <v>211</v>
      </c>
      <c r="H20" s="155" t="s">
        <v>212</v>
      </c>
      <c r="I20" s="159">
        <v>0</v>
      </c>
      <c r="J20" s="155" t="s">
        <v>349</v>
      </c>
      <c r="K20" s="171" t="s">
        <v>350</v>
      </c>
      <c r="L20" s="159" t="s">
        <v>107</v>
      </c>
    </row>
    <row r="21" ht="15" customHeight="1" spans="1:12">
      <c r="A21" s="155" t="s">
        <v>291</v>
      </c>
      <c r="B21" s="155" t="s">
        <v>292</v>
      </c>
      <c r="C21" s="159">
        <v>0</v>
      </c>
      <c r="D21" s="155" t="s">
        <v>293</v>
      </c>
      <c r="E21" s="155" t="s">
        <v>294</v>
      </c>
      <c r="F21" s="159">
        <v>0</v>
      </c>
      <c r="G21" s="155" t="s">
        <v>217</v>
      </c>
      <c r="H21" s="155" t="s">
        <v>218</v>
      </c>
      <c r="I21" s="159">
        <v>0.41</v>
      </c>
      <c r="J21" s="155" t="s">
        <v>355</v>
      </c>
      <c r="K21" s="171" t="s">
        <v>356</v>
      </c>
      <c r="L21" s="159" t="s">
        <v>107</v>
      </c>
    </row>
    <row r="22" ht="15" customHeight="1" spans="1:12">
      <c r="A22" s="155" t="s">
        <v>297</v>
      </c>
      <c r="B22" s="155" t="s">
        <v>298</v>
      </c>
      <c r="C22" s="159">
        <v>0</v>
      </c>
      <c r="D22" s="155" t="s">
        <v>299</v>
      </c>
      <c r="E22" s="155" t="s">
        <v>300</v>
      </c>
      <c r="F22" s="159">
        <v>3.06</v>
      </c>
      <c r="G22" s="155" t="s">
        <v>223</v>
      </c>
      <c r="H22" s="155" t="s">
        <v>224</v>
      </c>
      <c r="I22" s="159">
        <v>0</v>
      </c>
      <c r="J22" s="155" t="s">
        <v>361</v>
      </c>
      <c r="K22" s="171" t="s">
        <v>362</v>
      </c>
      <c r="L22" s="159" t="s">
        <v>107</v>
      </c>
    </row>
    <row r="23" ht="15" customHeight="1" spans="1:12">
      <c r="A23" s="155" t="s">
        <v>303</v>
      </c>
      <c r="B23" s="155" t="s">
        <v>304</v>
      </c>
      <c r="C23" s="159">
        <v>0</v>
      </c>
      <c r="D23" s="155" t="s">
        <v>305</v>
      </c>
      <c r="E23" s="155" t="s">
        <v>306</v>
      </c>
      <c r="F23" s="159">
        <v>0</v>
      </c>
      <c r="G23" s="155" t="s">
        <v>229</v>
      </c>
      <c r="H23" s="155" t="s">
        <v>230</v>
      </c>
      <c r="I23" s="159">
        <v>0</v>
      </c>
      <c r="J23" s="155" t="s">
        <v>365</v>
      </c>
      <c r="K23" s="171" t="s">
        <v>366</v>
      </c>
      <c r="L23" s="159" t="s">
        <v>107</v>
      </c>
    </row>
    <row r="24" ht="15" customHeight="1" spans="1:12">
      <c r="A24" s="155" t="s">
        <v>309</v>
      </c>
      <c r="B24" s="155" t="s">
        <v>310</v>
      </c>
      <c r="C24" s="159">
        <v>0</v>
      </c>
      <c r="D24" s="155" t="s">
        <v>311</v>
      </c>
      <c r="E24" s="155" t="s">
        <v>312</v>
      </c>
      <c r="F24" s="159">
        <v>0</v>
      </c>
      <c r="G24" s="155" t="s">
        <v>235</v>
      </c>
      <c r="H24" s="155" t="s">
        <v>236</v>
      </c>
      <c r="I24" s="159">
        <v>0</v>
      </c>
      <c r="J24" s="155" t="s">
        <v>369</v>
      </c>
      <c r="K24" s="171" t="s">
        <v>370</v>
      </c>
      <c r="L24" s="159" t="s">
        <v>107</v>
      </c>
    </row>
    <row r="25" ht="15" customHeight="1" spans="1:12">
      <c r="A25" s="155" t="s">
        <v>315</v>
      </c>
      <c r="B25" s="155" t="s">
        <v>316</v>
      </c>
      <c r="C25" s="159">
        <v>4.6</v>
      </c>
      <c r="D25" s="155" t="s">
        <v>317</v>
      </c>
      <c r="E25" s="155" t="s">
        <v>318</v>
      </c>
      <c r="F25" s="159">
        <v>0</v>
      </c>
      <c r="G25" s="155" t="s">
        <v>241</v>
      </c>
      <c r="H25" s="155" t="s">
        <v>242</v>
      </c>
      <c r="I25" s="159">
        <v>0</v>
      </c>
      <c r="J25" s="155"/>
      <c r="K25" s="155"/>
      <c r="L25" s="156"/>
    </row>
    <row r="26" ht="15" customHeight="1" spans="1:12">
      <c r="A26" s="155" t="s">
        <v>321</v>
      </c>
      <c r="B26" s="155" t="s">
        <v>322</v>
      </c>
      <c r="C26" s="159">
        <v>0</v>
      </c>
      <c r="D26" s="155" t="s">
        <v>323</v>
      </c>
      <c r="E26" s="155" t="s">
        <v>324</v>
      </c>
      <c r="F26" s="159">
        <v>45.9</v>
      </c>
      <c r="G26" s="155" t="s">
        <v>247</v>
      </c>
      <c r="H26" s="155" t="s">
        <v>248</v>
      </c>
      <c r="I26" s="159">
        <v>0</v>
      </c>
      <c r="J26" s="155"/>
      <c r="K26" s="155"/>
      <c r="L26" s="156"/>
    </row>
    <row r="27" ht="15" customHeight="1" spans="1:12">
      <c r="A27" s="155" t="s">
        <v>327</v>
      </c>
      <c r="B27" s="155" t="s">
        <v>328</v>
      </c>
      <c r="C27" s="159">
        <v>0</v>
      </c>
      <c r="D27" s="155" t="s">
        <v>329</v>
      </c>
      <c r="E27" s="155" t="s">
        <v>330</v>
      </c>
      <c r="F27" s="159">
        <v>24</v>
      </c>
      <c r="G27" s="155" t="s">
        <v>253</v>
      </c>
      <c r="H27" s="155" t="s">
        <v>254</v>
      </c>
      <c r="I27" s="159">
        <v>0</v>
      </c>
      <c r="J27" s="155"/>
      <c r="K27" s="155"/>
      <c r="L27" s="156"/>
    </row>
    <row r="28" ht="15" customHeight="1" spans="1:12">
      <c r="A28" s="155" t="s">
        <v>333</v>
      </c>
      <c r="B28" s="155" t="s">
        <v>334</v>
      </c>
      <c r="C28" s="159">
        <v>0</v>
      </c>
      <c r="D28" s="155" t="s">
        <v>335</v>
      </c>
      <c r="E28" s="155" t="s">
        <v>336</v>
      </c>
      <c r="F28" s="159">
        <v>5.2</v>
      </c>
      <c r="G28" s="155" t="s">
        <v>259</v>
      </c>
      <c r="H28" s="155" t="s">
        <v>260</v>
      </c>
      <c r="I28" s="159">
        <v>0</v>
      </c>
      <c r="J28" s="155"/>
      <c r="K28" s="155"/>
      <c r="L28" s="156"/>
    </row>
    <row r="29" ht="15" customHeight="1" spans="1:12">
      <c r="A29" s="155" t="s">
        <v>339</v>
      </c>
      <c r="B29" s="155" t="s">
        <v>340</v>
      </c>
      <c r="C29" s="159">
        <v>0</v>
      </c>
      <c r="D29" s="155" t="s">
        <v>341</v>
      </c>
      <c r="E29" s="155" t="s">
        <v>342</v>
      </c>
      <c r="F29" s="159">
        <v>5.15</v>
      </c>
      <c r="G29" s="155" t="s">
        <v>265</v>
      </c>
      <c r="H29" s="155" t="s">
        <v>266</v>
      </c>
      <c r="I29" s="159">
        <v>0</v>
      </c>
      <c r="J29" s="155"/>
      <c r="K29" s="155"/>
      <c r="L29" s="156"/>
    </row>
    <row r="30" ht="15" customHeight="1" spans="1:12">
      <c r="A30" s="155" t="s">
        <v>345</v>
      </c>
      <c r="B30" s="155" t="s">
        <v>346</v>
      </c>
      <c r="C30" s="159">
        <v>0</v>
      </c>
      <c r="D30" s="155" t="s">
        <v>347</v>
      </c>
      <c r="E30" s="155" t="s">
        <v>348</v>
      </c>
      <c r="F30" s="159">
        <v>21.17</v>
      </c>
      <c r="G30" s="155" t="s">
        <v>271</v>
      </c>
      <c r="H30" s="155" t="s">
        <v>272</v>
      </c>
      <c r="I30" s="159">
        <v>0</v>
      </c>
      <c r="J30" s="155"/>
      <c r="K30" s="155"/>
      <c r="L30" s="156"/>
    </row>
    <row r="31" ht="15" customHeight="1" spans="1:12">
      <c r="A31" s="155" t="s">
        <v>351</v>
      </c>
      <c r="B31" s="155" t="s">
        <v>352</v>
      </c>
      <c r="C31" s="159">
        <v>0</v>
      </c>
      <c r="D31" s="155" t="s">
        <v>353</v>
      </c>
      <c r="E31" s="155" t="s">
        <v>354</v>
      </c>
      <c r="F31" s="159">
        <v>8.6</v>
      </c>
      <c r="G31" s="155" t="s">
        <v>277</v>
      </c>
      <c r="H31" s="155" t="s">
        <v>278</v>
      </c>
      <c r="I31" s="159">
        <v>27.88</v>
      </c>
      <c r="J31" s="155"/>
      <c r="K31" s="155"/>
      <c r="L31" s="156"/>
    </row>
    <row r="32" ht="15" customHeight="1" spans="1:12">
      <c r="A32" s="155" t="s">
        <v>357</v>
      </c>
      <c r="B32" s="155" t="s">
        <v>412</v>
      </c>
      <c r="C32" s="159">
        <v>0</v>
      </c>
      <c r="D32" s="155" t="s">
        <v>359</v>
      </c>
      <c r="E32" s="155" t="s">
        <v>360</v>
      </c>
      <c r="F32" s="159">
        <v>0</v>
      </c>
      <c r="G32" s="155" t="s">
        <v>283</v>
      </c>
      <c r="H32" s="155" t="s">
        <v>284</v>
      </c>
      <c r="I32" s="159">
        <v>0</v>
      </c>
      <c r="J32" s="155"/>
      <c r="K32" s="155"/>
      <c r="L32" s="156"/>
    </row>
    <row r="33" ht="15" customHeight="1" spans="1:12">
      <c r="A33" s="155"/>
      <c r="B33" s="155"/>
      <c r="C33" s="156"/>
      <c r="D33" s="155" t="s">
        <v>363</v>
      </c>
      <c r="E33" s="155" t="s">
        <v>364</v>
      </c>
      <c r="F33" s="159">
        <v>4.55</v>
      </c>
      <c r="G33" s="155" t="s">
        <v>289</v>
      </c>
      <c r="H33" s="155" t="s">
        <v>290</v>
      </c>
      <c r="I33" s="159">
        <v>0</v>
      </c>
      <c r="J33" s="155"/>
      <c r="K33" s="155"/>
      <c r="L33" s="156"/>
    </row>
    <row r="34" ht="15" customHeight="1" spans="1:12">
      <c r="A34" s="155"/>
      <c r="B34" s="155"/>
      <c r="C34" s="156"/>
      <c r="D34" s="155" t="s">
        <v>367</v>
      </c>
      <c r="E34" s="155" t="s">
        <v>368</v>
      </c>
      <c r="F34" s="159">
        <v>0</v>
      </c>
      <c r="G34" s="155" t="s">
        <v>295</v>
      </c>
      <c r="H34" s="155" t="s">
        <v>296</v>
      </c>
      <c r="I34" s="159">
        <v>0</v>
      </c>
      <c r="J34" s="155"/>
      <c r="K34" s="155"/>
      <c r="L34" s="156"/>
    </row>
    <row r="35" ht="15" customHeight="1" spans="1:12">
      <c r="A35" s="155"/>
      <c r="B35" s="155"/>
      <c r="C35" s="156"/>
      <c r="D35" s="155" t="s">
        <v>371</v>
      </c>
      <c r="E35" s="155" t="s">
        <v>372</v>
      </c>
      <c r="F35" s="159">
        <v>0</v>
      </c>
      <c r="G35" s="155" t="s">
        <v>301</v>
      </c>
      <c r="H35" s="155" t="s">
        <v>302</v>
      </c>
      <c r="I35" s="159">
        <v>0</v>
      </c>
      <c r="J35" s="155"/>
      <c r="K35" s="155"/>
      <c r="L35" s="156"/>
    </row>
    <row r="36" ht="15" customHeight="1" spans="1:12">
      <c r="A36" s="155"/>
      <c r="B36" s="155"/>
      <c r="C36" s="156"/>
      <c r="D36" s="155" t="s">
        <v>373</v>
      </c>
      <c r="E36" s="155" t="s">
        <v>374</v>
      </c>
      <c r="F36" s="159">
        <v>0</v>
      </c>
      <c r="G36" s="155"/>
      <c r="H36" s="155"/>
      <c r="I36" s="156"/>
      <c r="J36" s="155"/>
      <c r="K36" s="155"/>
      <c r="L36" s="156"/>
    </row>
    <row r="37" ht="15" customHeight="1" spans="1:12">
      <c r="A37" s="155"/>
      <c r="B37" s="155"/>
      <c r="C37" s="156"/>
      <c r="D37" s="155" t="s">
        <v>375</v>
      </c>
      <c r="E37" s="155" t="s">
        <v>376</v>
      </c>
      <c r="F37" s="159">
        <v>0</v>
      </c>
      <c r="G37" s="155"/>
      <c r="H37" s="155"/>
      <c r="I37" s="156"/>
      <c r="J37" s="155"/>
      <c r="K37" s="155"/>
      <c r="L37" s="156"/>
    </row>
    <row r="38" ht="15" customHeight="1" spans="1:12">
      <c r="A38" s="155"/>
      <c r="B38" s="155"/>
      <c r="C38" s="156"/>
      <c r="D38" s="155" t="s">
        <v>377</v>
      </c>
      <c r="E38" s="155" t="s">
        <v>378</v>
      </c>
      <c r="F38" s="159" t="s">
        <v>107</v>
      </c>
      <c r="G38" s="155"/>
      <c r="H38" s="155"/>
      <c r="I38" s="156"/>
      <c r="J38" s="155"/>
      <c r="K38" s="155"/>
      <c r="L38" s="156"/>
    </row>
    <row r="39" ht="15" customHeight="1" spans="1:12">
      <c r="A39" s="166" t="s">
        <v>413</v>
      </c>
      <c r="B39" s="166"/>
      <c r="C39" s="166"/>
      <c r="D39" s="166"/>
      <c r="E39" s="166"/>
      <c r="F39" s="166"/>
      <c r="G39" s="166"/>
      <c r="H39" s="166"/>
      <c r="I39" s="166"/>
      <c r="J39" s="166"/>
      <c r="K39" s="166"/>
      <c r="L39" s="166"/>
    </row>
  </sheetData>
  <mergeCells count="3">
    <mergeCell ref="A1:L1"/>
    <mergeCell ref="A4:L4"/>
    <mergeCell ref="A39:L39"/>
  </mergeCells>
  <pageMargins left="0.700694444444445" right="0.700694444444445" top="0.751388888888889" bottom="0.751388888888889" header="0.297916666666667" footer="0.297916666666667"/>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19.75" customWidth="1"/>
    <col min="5" max="5" width="10.75" customWidth="1"/>
    <col min="6" max="7" width="14" customWidth="1"/>
    <col min="8" max="8" width="8.25" customWidth="1"/>
    <col min="9" max="9" width="11.375" customWidth="1"/>
    <col min="10" max="10" width="10.75" customWidth="1"/>
    <col min="11" max="11" width="7.625" customWidth="1"/>
    <col min="12" max="12" width="9.5" customWidth="1"/>
    <col min="13" max="13" width="11" customWidth="1"/>
    <col min="14" max="14" width="10.5" customWidth="1"/>
    <col min="15" max="15" width="11" customWidth="1"/>
    <col min="16" max="16" width="8.75" customWidth="1"/>
    <col min="17" max="17" width="9.125" customWidth="1"/>
    <col min="18" max="18" width="10.75" customWidth="1"/>
    <col min="19" max="19" width="8.25" customWidth="1"/>
    <col min="20" max="20" width="14" customWidth="1"/>
  </cols>
  <sheetData>
    <row r="1" ht="27" spans="11:11">
      <c r="K1" s="165" t="s">
        <v>414</v>
      </c>
    </row>
    <row r="2" ht="14.25" spans="20:20">
      <c r="T2" s="168" t="s">
        <v>415</v>
      </c>
    </row>
    <row r="3" ht="14.25" spans="1:20">
      <c r="A3" s="153" t="s">
        <v>2</v>
      </c>
      <c r="T3" s="168" t="s">
        <v>3</v>
      </c>
    </row>
    <row r="4" ht="19.5" customHeight="1" spans="1:20">
      <c r="A4" s="161" t="s">
        <v>6</v>
      </c>
      <c r="B4" s="161"/>
      <c r="C4" s="161"/>
      <c r="D4" s="161"/>
      <c r="E4" s="161" t="s">
        <v>184</v>
      </c>
      <c r="F4" s="161"/>
      <c r="G4" s="161"/>
      <c r="H4" s="161" t="s">
        <v>185</v>
      </c>
      <c r="I4" s="161"/>
      <c r="J4" s="161"/>
      <c r="K4" s="161" t="s">
        <v>186</v>
      </c>
      <c r="L4" s="161"/>
      <c r="M4" s="161"/>
      <c r="N4" s="161"/>
      <c r="O4" s="161"/>
      <c r="P4" s="161" t="s">
        <v>108</v>
      </c>
      <c r="Q4" s="161"/>
      <c r="R4" s="161"/>
      <c r="S4" s="161"/>
      <c r="T4" s="161"/>
    </row>
    <row r="5" ht="19.5" customHeight="1" spans="1:20">
      <c r="A5" s="161" t="s">
        <v>124</v>
      </c>
      <c r="B5" s="161"/>
      <c r="C5" s="161"/>
      <c r="D5" s="161" t="s">
        <v>125</v>
      </c>
      <c r="E5" s="161" t="s">
        <v>131</v>
      </c>
      <c r="F5" s="161" t="s">
        <v>187</v>
      </c>
      <c r="G5" s="161" t="s">
        <v>188</v>
      </c>
      <c r="H5" s="161" t="s">
        <v>131</v>
      </c>
      <c r="I5" s="161" t="s">
        <v>155</v>
      </c>
      <c r="J5" s="161" t="s">
        <v>156</v>
      </c>
      <c r="K5" s="161" t="s">
        <v>131</v>
      </c>
      <c r="L5" s="161" t="s">
        <v>155</v>
      </c>
      <c r="M5" s="161"/>
      <c r="N5" s="161" t="s">
        <v>155</v>
      </c>
      <c r="O5" s="161" t="s">
        <v>156</v>
      </c>
      <c r="P5" s="161" t="s">
        <v>131</v>
      </c>
      <c r="Q5" s="161" t="s">
        <v>187</v>
      </c>
      <c r="R5" s="161" t="s">
        <v>188</v>
      </c>
      <c r="S5" s="161" t="s">
        <v>188</v>
      </c>
      <c r="T5" s="161"/>
    </row>
    <row r="6" ht="19.5" customHeight="1" spans="1:20">
      <c r="A6" s="161"/>
      <c r="B6" s="161"/>
      <c r="C6" s="161"/>
      <c r="D6" s="161"/>
      <c r="E6" s="161"/>
      <c r="F6" s="161"/>
      <c r="G6" s="161" t="s">
        <v>126</v>
      </c>
      <c r="H6" s="161"/>
      <c r="I6" s="161"/>
      <c r="J6" s="161" t="s">
        <v>126</v>
      </c>
      <c r="K6" s="161"/>
      <c r="L6" s="161" t="s">
        <v>126</v>
      </c>
      <c r="M6" s="161" t="s">
        <v>190</v>
      </c>
      <c r="N6" s="161" t="s">
        <v>189</v>
      </c>
      <c r="O6" s="161" t="s">
        <v>126</v>
      </c>
      <c r="P6" s="161"/>
      <c r="Q6" s="161"/>
      <c r="R6" s="161" t="s">
        <v>126</v>
      </c>
      <c r="S6" s="161" t="s">
        <v>191</v>
      </c>
      <c r="T6" s="161" t="s">
        <v>192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128</v>
      </c>
      <c r="B8" s="161" t="s">
        <v>129</v>
      </c>
      <c r="C8" s="161" t="s">
        <v>130</v>
      </c>
      <c r="D8" s="161" t="s">
        <v>10</v>
      </c>
      <c r="E8" s="154" t="s">
        <v>11</v>
      </c>
      <c r="F8" s="154" t="s">
        <v>12</v>
      </c>
      <c r="G8" s="154" t="s">
        <v>20</v>
      </c>
      <c r="H8" s="154" t="s">
        <v>24</v>
      </c>
      <c r="I8" s="154" t="s">
        <v>28</v>
      </c>
      <c r="J8" s="154" t="s">
        <v>32</v>
      </c>
      <c r="K8" s="154" t="s">
        <v>36</v>
      </c>
      <c r="L8" s="154" t="s">
        <v>40</v>
      </c>
      <c r="M8" s="154" t="s">
        <v>43</v>
      </c>
      <c r="N8" s="154" t="s">
        <v>46</v>
      </c>
      <c r="O8" s="154" t="s">
        <v>49</v>
      </c>
      <c r="P8" s="154" t="s">
        <v>52</v>
      </c>
      <c r="Q8" s="154" t="s">
        <v>55</v>
      </c>
      <c r="R8" s="154" t="s">
        <v>58</v>
      </c>
      <c r="S8" s="154" t="s">
        <v>61</v>
      </c>
      <c r="T8" s="154" t="s">
        <v>64</v>
      </c>
    </row>
    <row r="9" ht="19.5" customHeight="1" spans="1:20">
      <c r="A9" s="161"/>
      <c r="B9" s="161"/>
      <c r="C9" s="161"/>
      <c r="D9" s="161" t="s">
        <v>131</v>
      </c>
      <c r="E9" s="159"/>
      <c r="F9" s="159"/>
      <c r="G9" s="159"/>
      <c r="H9" s="159"/>
      <c r="I9" s="159"/>
      <c r="J9" s="159"/>
      <c r="K9" s="159"/>
      <c r="L9" s="159"/>
      <c r="M9" s="159"/>
      <c r="N9" s="159"/>
      <c r="O9" s="159"/>
      <c r="P9" s="159"/>
      <c r="Q9" s="159"/>
      <c r="R9" s="159"/>
      <c r="S9" s="159"/>
      <c r="T9" s="159"/>
    </row>
    <row r="10" ht="19.5" customHeight="1" spans="1:20">
      <c r="A10" s="166"/>
      <c r="B10" s="166"/>
      <c r="C10" s="166"/>
      <c r="D10" s="166"/>
      <c r="E10" s="159"/>
      <c r="F10" s="159"/>
      <c r="G10" s="159"/>
      <c r="H10" s="159"/>
      <c r="I10" s="159"/>
      <c r="J10" s="159"/>
      <c r="K10" s="159"/>
      <c r="L10" s="159"/>
      <c r="M10" s="159"/>
      <c r="N10" s="159"/>
      <c r="O10" s="159"/>
      <c r="P10" s="159"/>
      <c r="Q10" s="159"/>
      <c r="R10" s="159"/>
      <c r="S10" s="159"/>
      <c r="T10" s="159"/>
    </row>
    <row r="11" ht="19.5" customHeight="1" spans="1:20">
      <c r="A11" s="166" t="s">
        <v>416</v>
      </c>
      <c r="B11" s="166"/>
      <c r="C11" s="166"/>
      <c r="D11" s="166"/>
      <c r="E11" s="166"/>
      <c r="F11" s="166"/>
      <c r="G11" s="166"/>
      <c r="H11" s="166"/>
      <c r="I11" s="166"/>
      <c r="J11" s="166"/>
      <c r="K11" s="166"/>
      <c r="L11" s="166"/>
      <c r="M11" s="166"/>
      <c r="N11" s="166"/>
      <c r="O11" s="166"/>
      <c r="P11" s="166"/>
      <c r="Q11" s="166"/>
      <c r="R11" s="166"/>
      <c r="S11" s="166"/>
      <c r="T11" s="166"/>
    </row>
    <row r="12" ht="19" customHeight="1" spans="1:1">
      <c r="A12" t="s">
        <v>417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896527777777778" right="0.700694444444445" top="0.751388888888889" bottom="0.751388888888889" header="0.297916666666667" footer="0.297916666666667"/>
  <pageSetup paperSize="9" scale="6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1.375" customWidth="1"/>
    <col min="5" max="5" width="13.125" customWidth="1"/>
    <col min="6" max="6" width="12" customWidth="1"/>
    <col min="7" max="7" width="11.625" customWidth="1"/>
    <col min="8" max="8" width="15.75" customWidth="1"/>
    <col min="9" max="9" width="15.25" customWidth="1"/>
    <col min="10" max="10" width="11.875" customWidth="1"/>
    <col min="11" max="11" width="13" customWidth="1"/>
    <col min="12" max="12" width="15" customWidth="1"/>
  </cols>
  <sheetData>
    <row r="1" ht="27" spans="7:7">
      <c r="G1" s="165" t="s">
        <v>418</v>
      </c>
    </row>
    <row r="2" ht="14.25" spans="12:12">
      <c r="L2" s="168" t="s">
        <v>419</v>
      </c>
    </row>
    <row r="3" ht="14.25" spans="1:12">
      <c r="A3" s="153" t="s">
        <v>2</v>
      </c>
      <c r="L3" s="168" t="s">
        <v>3</v>
      </c>
    </row>
    <row r="4" ht="19.5" customHeight="1" spans="1:12">
      <c r="A4" s="161" t="s">
        <v>6</v>
      </c>
      <c r="B4" s="161"/>
      <c r="C4" s="161"/>
      <c r="D4" s="161"/>
      <c r="E4" s="161" t="s">
        <v>184</v>
      </c>
      <c r="F4" s="161"/>
      <c r="G4" s="161"/>
      <c r="H4" s="161" t="s">
        <v>185</v>
      </c>
      <c r="I4" s="161" t="s">
        <v>186</v>
      </c>
      <c r="J4" s="161" t="s">
        <v>108</v>
      </c>
      <c r="K4" s="161"/>
      <c r="L4" s="161"/>
    </row>
    <row r="5" ht="19.5" customHeight="1" spans="1:12">
      <c r="A5" s="161" t="s">
        <v>124</v>
      </c>
      <c r="B5" s="161"/>
      <c r="C5" s="161"/>
      <c r="D5" s="161" t="s">
        <v>125</v>
      </c>
      <c r="E5" s="161" t="s">
        <v>131</v>
      </c>
      <c r="F5" s="161" t="s">
        <v>420</v>
      </c>
      <c r="G5" s="161" t="s">
        <v>421</v>
      </c>
      <c r="H5" s="161"/>
      <c r="I5" s="161"/>
      <c r="J5" s="161" t="s">
        <v>131</v>
      </c>
      <c r="K5" s="161" t="s">
        <v>420</v>
      </c>
      <c r="L5" s="154" t="s">
        <v>421</v>
      </c>
    </row>
    <row r="6" ht="19.5" customHeight="1" spans="1:12">
      <c r="A6" s="161"/>
      <c r="B6" s="161"/>
      <c r="C6" s="161"/>
      <c r="D6" s="161"/>
      <c r="E6" s="161"/>
      <c r="F6" s="161"/>
      <c r="G6" s="161"/>
      <c r="H6" s="161"/>
      <c r="I6" s="161"/>
      <c r="J6" s="161"/>
      <c r="K6" s="161"/>
      <c r="L6" s="154" t="s">
        <v>191</v>
      </c>
    </row>
    <row r="7" ht="19.5" customHeight="1" spans="1:12">
      <c r="A7" s="161"/>
      <c r="B7" s="161"/>
      <c r="C7" s="161"/>
      <c r="D7" s="161"/>
      <c r="E7" s="161"/>
      <c r="F7" s="161"/>
      <c r="G7" s="161"/>
      <c r="H7" s="161"/>
      <c r="I7" s="161"/>
      <c r="J7" s="161"/>
      <c r="K7" s="161"/>
      <c r="L7" s="154"/>
    </row>
    <row r="8" ht="19.5" customHeight="1" spans="1:12">
      <c r="A8" s="161" t="s">
        <v>128</v>
      </c>
      <c r="B8" s="161" t="s">
        <v>129</v>
      </c>
      <c r="C8" s="161" t="s">
        <v>130</v>
      </c>
      <c r="D8" s="161" t="s">
        <v>10</v>
      </c>
      <c r="E8" s="154" t="s">
        <v>11</v>
      </c>
      <c r="F8" s="154" t="s">
        <v>12</v>
      </c>
      <c r="G8" s="154" t="s">
        <v>20</v>
      </c>
      <c r="H8" s="154" t="s">
        <v>24</v>
      </c>
      <c r="I8" s="154" t="s">
        <v>28</v>
      </c>
      <c r="J8" s="154" t="s">
        <v>32</v>
      </c>
      <c r="K8" s="154" t="s">
        <v>36</v>
      </c>
      <c r="L8" s="154" t="s">
        <v>40</v>
      </c>
    </row>
    <row r="9" ht="19.5" customHeight="1" spans="1:12">
      <c r="A9" s="161"/>
      <c r="B9" s="161"/>
      <c r="C9" s="161"/>
      <c r="D9" s="161" t="s">
        <v>131</v>
      </c>
      <c r="E9" s="159"/>
      <c r="F9" s="159"/>
      <c r="G9" s="159"/>
      <c r="H9" s="159"/>
      <c r="I9" s="159"/>
      <c r="J9" s="159"/>
      <c r="K9" s="159"/>
      <c r="L9" s="159"/>
    </row>
    <row r="10" ht="19.5" customHeight="1" spans="1:12">
      <c r="A10" s="166"/>
      <c r="B10" s="166"/>
      <c r="C10" s="166"/>
      <c r="D10" s="166"/>
      <c r="E10" s="159"/>
      <c r="F10" s="159"/>
      <c r="G10" s="159"/>
      <c r="H10" s="159"/>
      <c r="I10" s="159"/>
      <c r="J10" s="159"/>
      <c r="K10" s="159"/>
      <c r="L10" s="159"/>
    </row>
    <row r="11" ht="19.5" customHeight="1" spans="1:12">
      <c r="A11" s="166" t="s">
        <v>422</v>
      </c>
      <c r="B11" s="166"/>
      <c r="C11" s="166"/>
      <c r="D11" s="166"/>
      <c r="E11" s="166"/>
      <c r="F11" s="166"/>
      <c r="G11" s="166"/>
      <c r="H11" s="166"/>
      <c r="I11" s="166"/>
      <c r="J11" s="166"/>
      <c r="K11" s="166"/>
      <c r="L11" s="166"/>
    </row>
    <row r="12" spans="1:12">
      <c r="A12" s="167" t="s">
        <v>423</v>
      </c>
      <c r="B12" s="167"/>
      <c r="C12" s="167"/>
      <c r="D12" s="167"/>
      <c r="E12" s="167"/>
      <c r="F12" s="167"/>
      <c r="G12" s="167"/>
      <c r="H12" s="167"/>
      <c r="I12" s="167"/>
      <c r="J12" s="167"/>
      <c r="K12" s="167"/>
      <c r="L12" s="16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1.09375" right="0.700694444444445" top="0.751388888888889" bottom="0.751388888888889" header="0.297916666666667" footer="0.297916666666667"/>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罗美仙</cp:lastModifiedBy>
  <dcterms:created xsi:type="dcterms:W3CDTF">2024-08-28T09:04:00Z</dcterms:created>
  <dcterms:modified xsi:type="dcterms:W3CDTF">2024-11-06T08:16:40Z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2024-08-28T09:04:06.003Z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E686ED0910AA4BAB913C7D30089B9E7C_12</vt:lpwstr>
  </property>
  <property fmtid="{D5CDD505-2E9C-101B-9397-08002B2CF9AE}" pid="10" name="KSOProductBuildVer">
    <vt:lpwstr>2052-11.8.2.12085</vt:lpwstr>
  </property>
</Properties>
</file>