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987" windowHeight="11207" activeTab="3"/>
  </bookViews>
  <sheets>
    <sheet name="附件1（一般债券情况表）" sheetId="1" r:id="rId1"/>
    <sheet name="附件2（一般债券资金收支）" sheetId="2" r:id="rId2"/>
    <sheet name="附件3（专项债券情况表）" sheetId="3" r:id="rId3"/>
    <sheet name="附件4（专项债券资金收支）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\q">[1]国家!#REF!</definedName>
    <definedName name="\w">[2]国家!#REF!</definedName>
    <definedName name="\z">[3]中央!#REF!</definedName>
    <definedName name="\zz">[4]中央!#REF!</definedName>
    <definedName name="_123">OFFSET(#REF!,,,COUNTA(#REF!)-1)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[3]中央!#REF!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izhong">[2]国家!#REF!</definedName>
    <definedName name="county">#REF!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>[5]PKx!$A$1:$AP$622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">#REF!</definedName>
    <definedName name="dddd">[6]人民银行!#REF!</definedName>
    <definedName name="dddsaga">#N/A</definedName>
    <definedName name="dddsagsa">#N/A</definedName>
    <definedName name="ddsadafs">#N/A</definedName>
    <definedName name="ddsass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adfha">#N/A</definedName>
    <definedName name="dghadhf">#N/A</definedName>
    <definedName name="dgkgfkdsafka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jgakdsf">#N/A</definedName>
    <definedName name="dssasaww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jafjs">#N/A</definedName>
    <definedName name="fjajsfdja">#N/A</definedName>
    <definedName name="fjdajsdjfa">#N/A</definedName>
    <definedName name="fjjafsjaj">#N/A</definedName>
    <definedName name="fjsldkfjsdljflsdkjf">#REF!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gasfdasf">#N/A</definedName>
    <definedName name="gxxe2003">'[7]P1012001'!$A$6:$E$117</definedName>
    <definedName name="gxxe20032">'[8]P1012001'!$A$6:$E$117</definedName>
    <definedName name="hhhh">#REF!</definedName>
    <definedName name="jdfajsfdj">#N/A</definedName>
    <definedName name="jdjfadsjf">#N/A</definedName>
    <definedName name="jjgajsdfjasd">#N/A</definedName>
    <definedName name="kdfkasj">#N/A</definedName>
    <definedName name="kgak">#N/A</definedName>
    <definedName name="kkkk">#REF!</definedName>
    <definedName name="_xlnm.Print_Area">#REF!</definedName>
    <definedName name="Print_Area_MI">#REF!</definedName>
    <definedName name="_xlnm.Print_Titles">#N/A</definedName>
    <definedName name="qqqqqqqqqqqqqqqqqqqqqqq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w">#N/A</definedName>
    <definedName name="sdsaaa">#N/A</definedName>
    <definedName name="sdsfccxxx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heng">#REF!</definedName>
    <definedName name="ssfafag">#N/A</definedName>
    <definedName name="xxxx">[6]人民银行!#REF!</definedName>
    <definedName name="北京市行政区划">#REF!</definedName>
    <definedName name="本年">'[9]1-4余额表'!$L$3</definedName>
    <definedName name="财政供养">#REF!</definedName>
    <definedName name="成本差异系数">VLOOKUP([10]公路里程!$C1,[11]差异系数!$A$6:$C$229,3,)</definedName>
    <definedName name="城市维护费">VLOOKUP([10]公路里程!$D1,'[12]2009'!$A$10:$AS$255,40,)</definedName>
    <definedName name="处室">#REF!</definedName>
    <definedName name="村级支出">VLOOKUP([10]公路里程!$D1,'[13]L24'!$B$7:$Y$4958,9,)</definedName>
    <definedName name="当年">'[14]1-1余额表'!$L$1</definedName>
    <definedName name="地方病防治系数">VLOOKUP([10]公路里程!$C1,[11]data!$C$6:$AR$210,42,)</definedName>
    <definedName name="地区">OFFSET('[14]1-1余额表'!$A$7,,,COUNTA('[14]1-1余额表'!$A:$A)-1)</definedName>
    <definedName name="地区名称">'[15]01北京市'!#REF!</definedName>
    <definedName name="公共安全部门">VLOOKUP([10]公路里程!$D1,'[12]2009'!$A$10:$AS$255,33,)</definedName>
    <definedName name="公司主管部门">[16]有效性列表!$B$2:$B$7</definedName>
    <definedName name="还有">#REF!</definedName>
    <definedName name="行政部门">VLOOKUP([10]公路里程!$D1,'[12]2009'!$A$10:$AS$255,30,)</definedName>
    <definedName name="行政区划">[16]区划对应表!$A$20:$A$36</definedName>
    <definedName name="行政区划级次">[16]有效性列表!$A$2:$A$6</definedName>
    <definedName name="行政区划名称">[17]区划对应表!$B$1:$B$19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交通费">VLOOKUP([18]经费权重!$B1,[19]分县数据!$A$9:$BA$258,23,)</definedName>
    <definedName name="教育部门">VLOOKUP([10]公路里程!$D1,'[12]2009'!$A$10:$AS$255,34,)</definedName>
    <definedName name="金额">#REF!</definedName>
    <definedName name="科目">#REF!</definedName>
    <definedName name="类型">#REF!</definedName>
    <definedName name="离退休">VLOOKUP([10]公路里程!$D1,[20]Sheet1!$A$3:$J$252,2,)</definedName>
    <definedName name="林业部门">VLOOKUP([10]公路里程!$D1,[20]Sheet1!$A$3:$J$252,6,)</definedName>
    <definedName name="农业部门">VLOOKUP([10]公路里程!$D1,[20]Sheet1!$A$7:$J$252,5,)</definedName>
    <definedName name="平台法人性质">[21]参数表!$D$2:$D$4</definedName>
    <definedName name="其他支出">VLOOKUP([10]公路里程!$D1,'[12]2009'!$A$10:$AS$255,45,)</definedName>
    <definedName name="区划">#REF!</definedName>
    <definedName name="取暖费">VLOOKUP([18]经费权重!$B1,[19]分县数据!$A$9:$BA$258,21,)</definedName>
    <definedName name="去年">'[9]1-4余额表'!$L$4</definedName>
    <definedName name="全部担保">OFFSET('[14]1-1余额表'!$G$7,,,COUNTA('[14]1-1余额表'!$G:$G)-1)</definedName>
    <definedName name="全部一般">OFFSET('[14]1-1余额表'!$E$7,,,COUNTA('[14]1-1余额表'!$E:$E)-1)</definedName>
    <definedName name="全部余额">OFFSET('[14]1-1余额表'!$C$7,,,COUNTA('[14]1-1余额表'!$C:$C)-1)</definedName>
    <definedName name="全部直接">OFFSET('[14]1-1余额表'!$D$7,,,COUNTA('[14]1-1余额表'!$D:$D)-1)</definedName>
    <definedName name="全部专项">OFFSET('[14]1-1余额表'!$F$7,,,COUNTA('[14]1-1余额表'!$F:$F)-1)</definedName>
    <definedName name="全额差额比例">'[22]C01-1'!#REF!</definedName>
    <definedName name="人员经费">VLOOKUP([18]经费权重!$B1,[19]分县数据!$A$9:$BA$258,4,)+VLOOKUP([18]经费权重!$B1,[19]分县数据!$A$9:$BA$258,39,)</definedName>
    <definedName name="上年">'[9]1-4余额表'!$L$2</definedName>
    <definedName name="社会保障支出">VLOOKUP([10]公路里程!$D1,'[23]2007'!$A$10:$AS$257,29,)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8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担保">OFFSET('[14]2-11担保分级表'!$C$6,,,COUNTA('[14]2-11担保分级表'!$C:$C)-1)</definedName>
    <definedName name="省级一般">OFFSET('[14]2-7一般分级表'!$C$6,,,COUNTA('[14]2-7一般分级表'!$C:$C)-1)</definedName>
    <definedName name="省级余额">OFFSET('[14]2-1余额分级表'!$C$6,,,COUNTA('[14]2-1余额分级表'!$C:$C)-1)</definedName>
    <definedName name="省级直接">OFFSET('[14]2-5直接分级表'!$C$6,,,COUNTA('[14]2-5直接分级表'!$C:$C)-1)</definedName>
    <definedName name="省级专项">OFFSET('[14]2-9专项分级表'!$C$6,,,COUNTA('[14]2-9专项分级表'!$C:$C)-1)</definedName>
    <definedName name="省区">[24]总表!$B$12:$B$47</definedName>
    <definedName name="市级担保">OFFSET('[14]2-11担保分级表'!$E$6,,,COUNTA('[14]2-11担保分级表'!$E:$E)-1)</definedName>
    <definedName name="市级一般">OFFSET('[14]2-7一般分级表'!$E$6,,,COUNTA('[14]2-7一般分级表'!$E:$E)-1)</definedName>
    <definedName name="市级余额">OFFSET('[14]2-1余额分级表'!$E$6,,,COUNTA('[14]2-1余额分级表'!$E:$E)-1)</definedName>
    <definedName name="市级直接">OFFSET('[14]2-5直接分级表'!$E$6,,,COUNTA('[14]2-5直接分级表'!$E:$E)-1)</definedName>
    <definedName name="市级专项">OFFSET('[14]2-9专项分级表'!$E$6,,,COUNTA('[14]2-9专项分级表'!$E:$E)-1)</definedName>
    <definedName name="是否立项">[25]区划对应表!$E$1:$E$2</definedName>
    <definedName name="水利部门">VLOOKUP([10]公路里程!$D1,[20]Sheet1!$A$3:$J$252,7,)</definedName>
    <definedName name="四季度">'[22]C01-1'!#REF!</definedName>
    <definedName name="卫生部门">VLOOKUP([10]公路里程!$D1,'[12]2009'!$A$10:$AS$255,38,)</definedName>
    <definedName name="位次d">[26]四月份月报!#REF!</definedName>
    <definedName name="文体广部门">VLOOKUP([10]公路里程!$D1,'[12]2009'!$A$10:$AS$255,36,)</definedName>
    <definedName name="县级担保">OFFSET('[14]2-11担保分级表'!$G$6,,,COUNTA('[14]2-11担保分级表'!$G:$G)-1)</definedName>
    <definedName name="县级一般">OFFSET('[14]2-7一般分级表'!$G$6,,,COUNTA('[14]2-7一般分级表'!$G:$G)-1)</definedName>
    <definedName name="县级余额">OFFSET('[14]2-1余额分级表'!$G$6,,,COUNTA('[14]2-1余额分级表'!$G:$G)-1)</definedName>
    <definedName name="县级直接">OFFSET('[14]2-5直接分级表'!$G$6,,,COUNTA('[14]2-5直接分级表'!$G:$G)-1)</definedName>
    <definedName name="县级专项">OFFSET('[14]2-9专项分级表'!$G$6,,,COUNTA('[14]2-9专项分级表'!$G:$G)-1)</definedName>
    <definedName name="乡级担保">OFFSET('[14]2-11担保分级表'!$I$6,,,COUNTA('[14]2-11担保分级表'!$I:$I)-1)</definedName>
    <definedName name="乡级一般">OFFSET('[14]2-7一般分级表'!$I$6,,,COUNTA('[14]2-7一般分级表'!$I:$I)-1)</definedName>
    <definedName name="乡级余额">OFFSET('[14]2-1余额分级表'!$I$6,,,COUNTA('[14]2-1余额分级表'!$I:$I)-1)</definedName>
    <definedName name="乡级直接">OFFSET('[14]2-5直接分级表'!$I$6,,,COUNTA('[14]2-5直接分级表'!$I:$I)-1)</definedName>
    <definedName name="乡级专项">OFFSET('[14]2-9专项分级表'!$I$6,,,COUNTA('[14]2-9专项分级表'!$I:$I)-1)</definedName>
    <definedName name="项目类型">[27]基础数据!$A$1:$A$66</definedName>
    <definedName name="性别">[28]基础编码!$H$2:$H$3</definedName>
    <definedName name="学历">[28]基础编码!$S$2:$S$9</definedName>
    <definedName name="银行贷款所在地">[25]区划对应表!$D$1:$D$202</definedName>
    <definedName name="银行类型二">[27]基础数据!$E$1:$E$216</definedName>
    <definedName name="银行类型一">[27]基础数据!$C$1:$C$21</definedName>
    <definedName name="政策性挂账">OFFSET('[14]1-1余额表'!$H$7,,,COUNTA('[14]1-1余额表'!$H:$H)-1)</definedName>
    <definedName name="支出">'[29]P1012001'!$A$6:$E$117</definedName>
    <definedName name="总支出">VLOOKUP([18]经费权重!$B1,[19]分县数据!$A$9:$BA$258,3,)</definedName>
    <definedName name="전">#REF!</definedName>
    <definedName name="주택사업본부">#REF!</definedName>
    <definedName name="철구사업본부">#REF!</definedName>
    <definedName name="\q" localSheetId="1">[1]国家!#REF!</definedName>
    <definedName name="\w" localSheetId="1">[2]国家!#REF!</definedName>
    <definedName name="\z" localSheetId="1">[3]中央!#REF!</definedName>
    <definedName name="\zz" localSheetId="1">[4]中央!#REF!</definedName>
    <definedName name="_123" localSheetId="1">OFFSET(#REF!,,,COUNTA(#REF!)-1)</definedName>
    <definedName name="aaa" localSheetId="1">[3]中央!#REF!</definedName>
    <definedName name="_xlnm.Print_Area" localSheetId="1">#REF!</definedName>
    <definedName name="Print_Area_MI" localSheetId="1">#REF!</definedName>
    <definedName name="qqqqqqqqqqqqqqqqqqqqqqq" localSheetId="1">#REF!</definedName>
    <definedName name="财政供养" localSheetId="1">#REF!</definedName>
    <definedName name="处室" localSheetId="1">#REF!</definedName>
    <definedName name="地区名称" localSheetId="1">'[15]01北京市'!#REF!</definedName>
    <definedName name="还有" localSheetId="1">#REF!</definedName>
    <definedName name="汇率" localSheetId="1">#REF!</definedName>
    <definedName name="基金处室" localSheetId="1">#REF!</definedName>
    <definedName name="基金金额" localSheetId="1">#REF!</definedName>
    <definedName name="金额" localSheetId="1">#REF!</definedName>
    <definedName name="科目" localSheetId="1">#REF!</definedName>
    <definedName name="类型" localSheetId="1">#REF!</definedName>
    <definedName name="区划" localSheetId="1">#REF!</definedName>
    <definedName name="全额差额比例" localSheetId="1">'[22]C01-1'!#REF!</definedName>
    <definedName name="生产列1" localSheetId="1">#REF!</definedName>
    <definedName name="生产列11" localSheetId="1">#REF!</definedName>
    <definedName name="生产列15" localSheetId="1">#REF!</definedName>
    <definedName name="전" localSheetId="1">#REF!</definedName>
    <definedName name="주택사업본부" localSheetId="1">#REF!</definedName>
    <definedName name="철구사업본부" localSheetId="1">#REF!</definedName>
  </definedNames>
  <calcPr calcId="144525"/>
</workbook>
</file>

<file path=xl/sharedStrings.xml><?xml version="1.0" encoding="utf-8"?>
<sst xmlns="http://schemas.openxmlformats.org/spreadsheetml/2006/main" count="66">
  <si>
    <t>附件1</t>
  </si>
  <si>
    <t>2017年——2018年末发行的新增地方政府一般债券情况表</t>
  </si>
  <si>
    <t>单位：亿元</t>
  </si>
  <si>
    <t>债券基本信息</t>
  </si>
  <si>
    <t>债券项目总投资</t>
  </si>
  <si>
    <t>债券项目已实现投资</t>
  </si>
  <si>
    <t>备注</t>
  </si>
  <si>
    <t>债券名称</t>
  </si>
  <si>
    <t>债券
编码</t>
  </si>
  <si>
    <t>债券
类型</t>
  </si>
  <si>
    <t>债券
规模</t>
  </si>
  <si>
    <t>发行时间
（年/月/日）</t>
  </si>
  <si>
    <t>债券利率</t>
  </si>
  <si>
    <t>债券期限</t>
  </si>
  <si>
    <t>其中：债券资金安排</t>
  </si>
  <si>
    <t>2017年第2批一般新增债券3年期</t>
  </si>
  <si>
    <t>一般债券</t>
  </si>
  <si>
    <t>3年</t>
  </si>
  <si>
    <t>2017年第1批一般新增债券5年期</t>
  </si>
  <si>
    <t>5年</t>
  </si>
  <si>
    <t>2017年第1批一般新增债券7年期</t>
  </si>
  <si>
    <t>7年</t>
  </si>
  <si>
    <t>2017年第2批一般新增债券10年期</t>
  </si>
  <si>
    <t>10年</t>
  </si>
  <si>
    <t>2018年第1批公开一般新增债券3年期</t>
  </si>
  <si>
    <t>2018年第1批公开一般新增债券5年期</t>
  </si>
  <si>
    <t>2018年第1批公开一般新增债券7年期</t>
  </si>
  <si>
    <t>14774211117</t>
  </si>
  <si>
    <t>2018年第1批公开一般新增债券10年期</t>
  </si>
  <si>
    <t>附件2</t>
  </si>
  <si>
    <t>2017年-2018年末发行的新增地方政府一般债券资金收支情况表</t>
  </si>
  <si>
    <t>序号</t>
  </si>
  <si>
    <t>2017年——2018年末新增一般债券资金收入</t>
  </si>
  <si>
    <t>2017年——2018年末新增一般债券资金安排的支出</t>
  </si>
  <si>
    <t>金额</t>
  </si>
  <si>
    <t>支出功能分类</t>
  </si>
  <si>
    <t>合计</t>
  </si>
  <si>
    <t>1</t>
  </si>
  <si>
    <t>2140104公路建设</t>
  </si>
  <si>
    <t>2</t>
  </si>
  <si>
    <t>2140304机场建设</t>
  </si>
  <si>
    <t>3</t>
  </si>
  <si>
    <t>2010399其他政府办公厅（室）及相关机构事务支出</t>
  </si>
  <si>
    <t>4</t>
  </si>
  <si>
    <t>2210105农村危房改造</t>
  </si>
  <si>
    <t>5</t>
  </si>
  <si>
    <t>6</t>
  </si>
  <si>
    <t>7</t>
  </si>
  <si>
    <t>8</t>
  </si>
  <si>
    <t>附件3</t>
  </si>
  <si>
    <t>2017年——2018年末发行的新增地方政府专项债券情况表</t>
  </si>
  <si>
    <t>债券项目资产类型</t>
  </si>
  <si>
    <t>已取得项目收益</t>
  </si>
  <si>
    <t>债券编码</t>
  </si>
  <si>
    <t>债券类型</t>
  </si>
  <si>
    <t>债券规模</t>
  </si>
  <si>
    <t>发行时间（年/月/日）</t>
  </si>
  <si>
    <t>2018年云南省公立医院专项债券（一期）-专项债券（十二期）</t>
  </si>
  <si>
    <t>其他自平衡专项债券</t>
  </si>
  <si>
    <t>公益性项目资产</t>
  </si>
  <si>
    <t>附件4</t>
  </si>
  <si>
    <t>2017年-2018年末发行的新增地方政府专项债券资金收支情况表</t>
  </si>
  <si>
    <t>2017年-2018年末新增专项债券资金收入</t>
  </si>
  <si>
    <t>2017年-2018年末新增专项债券资金安排的支出</t>
  </si>
  <si>
    <t>1.6</t>
  </si>
  <si>
    <t>2290402其他地方自行试点项目收益专项债券收入安排的支出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</si>
</sst>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2">
    <font>
      <sz val="12"/>
      <name val="宋体"/>
      <charset val="134"/>
    </font>
    <font>
      <b/>
      <sz val="18"/>
      <name val="宋体"/>
      <charset val="134"/>
    </font>
    <font>
      <sz val="16"/>
      <name val="宋体"/>
      <charset val="134"/>
    </font>
    <font>
      <sz val="16"/>
      <color indexed="8"/>
      <name val="宋体"/>
      <charset val="134"/>
    </font>
    <font>
      <b/>
      <sz val="24"/>
      <name val="宋体"/>
      <charset val="134"/>
    </font>
    <font>
      <sz val="20"/>
      <name val="宋体"/>
      <charset val="134"/>
    </font>
    <font>
      <sz val="18"/>
      <color theme="3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sz val="16"/>
      <color theme="3"/>
      <name val="宋体"/>
      <charset val="134"/>
    </font>
    <font>
      <sz val="14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2" fillId="15" borderId="3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2" borderId="33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32" applyNumberFormat="0" applyFill="0" applyAlignment="0" applyProtection="0">
      <alignment vertical="center"/>
    </xf>
    <xf numFmtId="0" fontId="15" fillId="0" borderId="32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0" fillId="18" borderId="38" applyNumberFormat="0" applyAlignment="0" applyProtection="0">
      <alignment vertical="center"/>
    </xf>
    <xf numFmtId="0" fontId="23" fillId="18" borderId="35" applyNumberFormat="0" applyAlignment="0" applyProtection="0">
      <alignment vertical="center"/>
    </xf>
    <xf numFmtId="0" fontId="19" fillId="9" borderId="34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31" fillId="0" borderId="39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50" applyFont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3" fillId="0" borderId="5" xfId="49" applyFont="1" applyBorder="1" applyAlignment="1">
      <alignment horizontal="center" vertical="center"/>
    </xf>
    <xf numFmtId="0" fontId="3" fillId="0" borderId="6" xfId="49" applyFont="1" applyBorder="1" applyAlignment="1">
      <alignment horizontal="center" vertical="center"/>
    </xf>
    <xf numFmtId="0" fontId="3" fillId="0" borderId="7" xfId="49" applyFont="1" applyBorder="1" applyAlignment="1">
      <alignment horizontal="center" vertical="center"/>
    </xf>
    <xf numFmtId="0" fontId="3" fillId="0" borderId="8" xfId="49" applyFont="1" applyBorder="1" applyAlignment="1">
      <alignment horizontal="center" vertical="center"/>
    </xf>
    <xf numFmtId="0" fontId="3" fillId="0" borderId="9" xfId="49" applyFont="1" applyBorder="1" applyAlignment="1">
      <alignment horizontal="center" vertical="center"/>
    </xf>
    <xf numFmtId="0" fontId="3" fillId="0" borderId="10" xfId="49" applyFont="1" applyBorder="1" applyAlignment="1">
      <alignment horizontal="center" vertical="center"/>
    </xf>
    <xf numFmtId="0" fontId="3" fillId="0" borderId="11" xfId="49" applyFont="1" applyBorder="1" applyAlignment="1">
      <alignment horizontal="center" vertical="center"/>
    </xf>
    <xf numFmtId="0" fontId="3" fillId="0" borderId="12" xfId="49" applyFont="1" applyBorder="1" applyAlignment="1">
      <alignment horizontal="center" vertical="center"/>
    </xf>
    <xf numFmtId="49" fontId="3" fillId="0" borderId="13" xfId="49" applyNumberFormat="1" applyFont="1" applyFill="1" applyBorder="1" applyAlignment="1">
      <alignment horizontal="center" vertical="center"/>
    </xf>
    <xf numFmtId="49" fontId="3" fillId="0" borderId="13" xfId="49" applyNumberFormat="1" applyFont="1" applyFill="1" applyBorder="1" applyAlignment="1">
      <alignment horizontal="center" vertical="center" wrapText="1"/>
    </xf>
    <xf numFmtId="49" fontId="3" fillId="0" borderId="14" xfId="49" applyNumberFormat="1" applyFont="1" applyFill="1" applyBorder="1" applyAlignment="1">
      <alignment horizontal="center" vertical="center"/>
    </xf>
    <xf numFmtId="49" fontId="3" fillId="0" borderId="0" xfId="49" applyNumberFormat="1" applyFont="1" applyFill="1" applyBorder="1" applyAlignment="1">
      <alignment horizontal="center" vertical="center"/>
    </xf>
    <xf numFmtId="49" fontId="3" fillId="0" borderId="15" xfId="49" applyNumberFormat="1" applyFont="1" applyFill="1" applyBorder="1" applyAlignment="1">
      <alignment horizontal="center" vertical="center"/>
    </xf>
    <xf numFmtId="49" fontId="3" fillId="0" borderId="16" xfId="49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14" fontId="2" fillId="0" borderId="24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7" fillId="0" borderId="0" xfId="50" applyFont="1" applyFill="1" applyBorder="1" applyAlignment="1">
      <alignment horizontal="center" vertical="center"/>
    </xf>
    <xf numFmtId="0" fontId="8" fillId="0" borderId="0" xfId="50" applyFont="1" applyAlignment="1">
      <alignment horizontal="center" vertical="center"/>
    </xf>
    <xf numFmtId="0" fontId="4" fillId="0" borderId="0" xfId="50" applyFont="1" applyAlignment="1">
      <alignment horizontal="center" vertical="center"/>
    </xf>
    <xf numFmtId="0" fontId="2" fillId="0" borderId="0" xfId="50" applyFont="1" applyBorder="1" applyAlignment="1">
      <alignment horizontal="center" vertical="center"/>
    </xf>
    <xf numFmtId="0" fontId="5" fillId="0" borderId="0" xfId="50" applyFont="1" applyAlignment="1">
      <alignment horizontal="center" vertical="center"/>
    </xf>
    <xf numFmtId="0" fontId="3" fillId="0" borderId="7" xfId="49" applyFont="1" applyBorder="1" applyAlignment="1">
      <alignment horizontal="center" vertical="center" wrapText="1"/>
    </xf>
    <xf numFmtId="49" fontId="3" fillId="0" borderId="7" xfId="49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9" fontId="3" fillId="0" borderId="7" xfId="49" applyNumberFormat="1" applyFont="1" applyFill="1" applyBorder="1" applyAlignment="1">
      <alignment horizontal="left" vertical="center"/>
    </xf>
    <xf numFmtId="0" fontId="9" fillId="0" borderId="7" xfId="49" applyNumberFormat="1" applyFont="1" applyFill="1" applyBorder="1" applyAlignment="1">
      <alignment horizontal="center" vertical="center" wrapText="1"/>
    </xf>
    <xf numFmtId="49" fontId="9" fillId="0" borderId="7" xfId="49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center" vertical="center" wrapText="1"/>
    </xf>
    <xf numFmtId="14" fontId="9" fillId="0" borderId="3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14" fontId="9" fillId="0" borderId="14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14" fontId="9" fillId="0" borderId="3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4 6 2 2" xfId="49"/>
    <cellStyle name="常规 10 2 2" xfId="50"/>
  </cellStyles>
  <tableStyles count="0" defaultTableStyle="TableStyleMedium2"/>
  <colors>
    <mruColors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5.xml"/><Relationship Id="rId8" Type="http://schemas.openxmlformats.org/officeDocument/2006/relationships/externalLink" Target="externalLinks/externalLink4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6" Type="http://schemas.openxmlformats.org/officeDocument/2006/relationships/sharedStrings" Target="sharedStrings.xml"/><Relationship Id="rId35" Type="http://schemas.openxmlformats.org/officeDocument/2006/relationships/styles" Target="styles.xml"/><Relationship Id="rId34" Type="http://schemas.openxmlformats.org/officeDocument/2006/relationships/theme" Target="theme/theme1.xml"/><Relationship Id="rId33" Type="http://schemas.openxmlformats.org/officeDocument/2006/relationships/externalLink" Target="externalLinks/externalLink29.xml"/><Relationship Id="rId32" Type="http://schemas.openxmlformats.org/officeDocument/2006/relationships/externalLink" Target="externalLinks/externalLink28.xml"/><Relationship Id="rId31" Type="http://schemas.openxmlformats.org/officeDocument/2006/relationships/externalLink" Target="externalLinks/externalLink27.xml"/><Relationship Id="rId30" Type="http://schemas.openxmlformats.org/officeDocument/2006/relationships/externalLink" Target="externalLinks/externalLink26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25.xml"/><Relationship Id="rId28" Type="http://schemas.openxmlformats.org/officeDocument/2006/relationships/externalLink" Target="externalLinks/externalLink24.xml"/><Relationship Id="rId27" Type="http://schemas.openxmlformats.org/officeDocument/2006/relationships/externalLink" Target="externalLinks/externalLink23.xml"/><Relationship Id="rId26" Type="http://schemas.openxmlformats.org/officeDocument/2006/relationships/externalLink" Target="externalLinks/externalLink22.xml"/><Relationship Id="rId25" Type="http://schemas.openxmlformats.org/officeDocument/2006/relationships/externalLink" Target="externalLinks/externalLink21.xml"/><Relationship Id="rId24" Type="http://schemas.openxmlformats.org/officeDocument/2006/relationships/externalLink" Target="externalLinks/externalLink20.xml"/><Relationship Id="rId23" Type="http://schemas.openxmlformats.org/officeDocument/2006/relationships/externalLink" Target="externalLinks/externalLink19.xml"/><Relationship Id="rId22" Type="http://schemas.openxmlformats.org/officeDocument/2006/relationships/externalLink" Target="externalLinks/externalLink18.xml"/><Relationship Id="rId21" Type="http://schemas.openxmlformats.org/officeDocument/2006/relationships/externalLink" Target="externalLinks/externalLink17.xml"/><Relationship Id="rId20" Type="http://schemas.openxmlformats.org/officeDocument/2006/relationships/externalLink" Target="externalLinks/externalLink1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5.xml"/><Relationship Id="rId18" Type="http://schemas.openxmlformats.org/officeDocument/2006/relationships/externalLink" Target="externalLinks/externalLink14.xml"/><Relationship Id="rId17" Type="http://schemas.openxmlformats.org/officeDocument/2006/relationships/externalLink" Target="externalLinks/externalLink13.xml"/><Relationship Id="rId16" Type="http://schemas.openxmlformats.org/officeDocument/2006/relationships/externalLink" Target="externalLinks/externalLink12.xml"/><Relationship Id="rId15" Type="http://schemas.openxmlformats.org/officeDocument/2006/relationships/externalLink" Target="externalLinks/externalLink11.xml"/><Relationship Id="rId14" Type="http://schemas.openxmlformats.org/officeDocument/2006/relationships/externalLink" Target="externalLinks/externalLink10.xml"/><Relationship Id="rId13" Type="http://schemas.openxmlformats.org/officeDocument/2006/relationships/externalLink" Target="externalLinks/externalLink9.xml"/><Relationship Id="rId12" Type="http://schemas.openxmlformats.org/officeDocument/2006/relationships/externalLink" Target="externalLinks/externalLink8.xml"/><Relationship Id="rId11" Type="http://schemas.openxmlformats.org/officeDocument/2006/relationships/externalLink" Target="externalLinks/externalLink7.xml"/><Relationship Id="rId10" Type="http://schemas.openxmlformats.org/officeDocument/2006/relationships/externalLink" Target="externalLinks/externalLink6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2.15\&#21508;&#22320;&#39044;&#31639;\2011&#24180;&#22320;&#26041;&#20538;&#21048;&#39033;&#30446;&#35843;&#25972;&#65288;06.15&#65289;\&#38468;&#20214;1&#65306;&#20538;&#21153;&#39069;&#24230;&#20998;&#37197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2.15\&#21508;&#22320;&#39044;&#31639;\&#36130;&#25919;&#36164;&#26009;\&#36716;&#31227;&#25903;&#20184;\&#22343;&#34913;&#24615;&#36716;&#31227;&#25903;&#20184;\2010\2010&#21439;&#32423;&#25104;&#26412;&#24046;&#24322;&#31995;&#25968;(09029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2.15\&#21508;&#22320;&#39044;&#31639;\&#36130;&#25919;&#36164;&#26009;\&#36716;&#31227;&#25903;&#20184;\&#22343;&#34913;&#24615;&#36716;&#31227;&#25903;&#20184;\2010\&#22522;&#30784;&#25968;&#25454;\&#22522;&#30784;&#25968;&#25454;&#34920;031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2.15\&#21508;&#22320;&#39044;&#31639;\&#36130;&#25919;&#36164;&#26009;\&#36716;&#31227;&#25903;&#20184;\&#22343;&#34913;&#24615;&#36716;&#31227;&#25903;&#20184;\2010\&#22522;&#30784;&#25968;&#25454;\08&#26449;&#32423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tor\Application%20Data\Microsoft\Excel\2007&#24180;&#22320;&#26041;&#25919;&#24220;&#24615;&#20538;&#21153;&#25253;&#34920;&#27719;&#24635;&#65288;20080708&#65289;&#12304;&#23450;&#31295;&#12305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ugdet-server\&#22320;&#26041;&#22788;\05&#22320;&#26041;&#20915;&#31639;\&#20004;&#32423;&#32467;&#31639;\2014&#24180;&#32467;&#31639;\&#20004;&#32423;&#32467;&#31639;&#19982;&#22320;&#26041;&#23545;&#36134;\&#31532;&#19977;&#27425;&#23545;&#36134;\2014&#24180;&#23545;&#36134;&#21333;(20150408&#65289;-&#31532;&#19977;&#27425;&#23545;&#36134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ADMINI~1\LOCALS~1\Temp\Rar$DI00.407\01&#36130;&#25919;&#21381;&#36164;&#26009;\01&#25919;&#24220;&#24615;&#20538;&#21153;\21&#34701;&#36164;&#24179;&#21488;&#31649;&#29702;\05&#23545;&#36134;&#24037;&#20316;\&#21508;&#22320;&#19978;&#25253;\&#20309;&#26126;&#29113;\&#22791;&#26597;&#36164;&#26009;\2010&#24180;&#20538;&#21153;&#25253;&#34920;\&#34701;&#36164;&#24179;&#21488;&#20844;&#21496;&#20538;&#21153;&#28165;&#29702;&#26680;&#23454;&#25253;&#34920;\&#24405;&#20837;&#34920;\9&#26376;20&#26085;&#29256;&#26412;\&#34701;&#36164;&#24179;&#21488;&#20844;&#21496;&#20538;&#21153;&#28165;&#29702;&#26680;&#23454;&#24773;&#20917;&#24405;&#20837;&#34920;&#65288;20100920&#6528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1&#27719;&#24635;&#34701;&#36164;&#24179;&#21488;&#21517;&#21333;&#21644;&#20313;&#39069;&#34920;&#26680;&#23545;&#34920;&#65288;&#27491;&#24335;&#34920;&#65292;&#21516;&#38134;&#30417;&#26680;&#23545;&#21069;&#65289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2.15\&#21508;&#22320;&#39044;&#31639;\&#36130;&#25919;&#36164;&#26009;\&#36716;&#31227;&#25903;&#20184;\&#22343;&#34913;&#24615;&#36716;&#31227;&#25903;&#20184;\2010\&#25104;&#26412;&#24046;&#24322;&#31995;&#25968;032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2.15\&#21508;&#22320;&#39044;&#31639;\&#36130;&#25919;&#36164;&#26009;\&#36716;&#31227;&#25903;&#20184;\&#22343;&#34913;&#24615;&#36716;&#31227;&#25903;&#20184;\2010\&#20998;&#32423;&#23454;&#38469;&#25903;&#20986;&#259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2.15\&#21508;&#22320;&#39044;&#31639;\&#36130;&#25919;&#36164;&#26009;\&#36716;&#31227;&#25903;&#20184;\&#22343;&#34913;&#24615;&#36716;&#31227;&#25903;&#20184;\2010\&#22522;&#30784;&#25968;&#25454;\08&#21160;&#24577;&#26597;&#35810;&#25968;&#25454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005933\&#26700;&#38754;\&#28145;&#22323;&#25311;&#25253;&#38134;&#30417;&#20250;&#25919;&#24220;&#24179;&#21488;&#28165;&#29702;&#22522;&#30784;&#3492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2.15\&#21508;&#22320;&#39044;&#31639;\&#36130;&#25919;&#36164;&#26009;\&#36716;&#31227;&#25903;&#20184;\&#22343;&#34913;&#24615;&#36716;&#31227;&#25903;&#20184;\2010\&#22522;&#30784;&#25968;&#25454;&#34920;0319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\bugdet-server\&#20307;&#21046;&#31649;&#29702;&#22788;\02&#19968;&#33324;&#36716;&#31227;&#25903;&#20184;\2014&#24180;&#22343;&#34913;&#24615;&#36716;&#31227;&#25903;&#20184;\02-&#21021;&#27493;&#32467;&#26524;\0421\&#24635;&#34920;-&#21152;&#35268;&#27169;&#21152;&#25903;&#20986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ADMINI~1\LOCALS~1\Temp\Rar$DI00.407\01&#36130;&#25919;&#21381;&#36164;&#26009;\01&#25919;&#24220;&#24615;&#20538;&#21153;\21&#34701;&#36164;&#24179;&#21488;&#31649;&#29702;\05&#23545;&#36134;&#24037;&#20316;\&#21508;&#22320;&#19978;&#25253;\&#20998;&#21439;&#21306;&#25910;&#38598;&#34920;&#26684;\03&#25856;&#26525;&#33457;\&#25856;&#26525;&#33457;&#24066;&#24066;&#26412;&#32423;&#36335;&#26725;&#24314;&#35774;&#24320;&#21457;&#26377;&#38480;&#36131;&#20219;&#20844;&#21496;&#20538;&#21153;&#28165;&#29702;&#26680;&#23454;&#24773;&#20917;&#34920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ugdet-server\&#20538;&#21153;&#22788;\&#21016;&#20122;&#20255;\7000%20&#27979;&#31639;\&#21496;&#39046;&#23548;&#12304;&#20851;&#20110;7000&#20159;&#20803;&#22312;&#24314;&#39033;&#30446;&#21518;&#32493;&#34701;&#36164;&#20538;&#21153;&#36164;&#37329;&#20998;&#37197;&#26377;&#20851;&#38382;&#39064;&#30340;&#35831;&#31034;&#12305;&#65288;20150730&#65289;&#12304;3&#31295;&#65292;&#26681;&#25454;&#38472;&#21496;&#38271;&#24847;&#35265;&#25913;&#65293;&#21016;&#22635;&#25968;&#12305;\2015&#24180;&#22312;&#24314;&#39033;&#30446;&#21450;&#26842;&#25143;&#21306;&#25913;&#36896;&#34920;\00%20&#27719;&#24635;&#34920;\06%20&#36797;&#23425;&#30465;\&#36797;&#23425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2.15\&#21508;&#22320;&#39044;&#31639;\&#36130;&#25919;&#20379;&#20859;&#20154;&#21592;&#20449;&#24687;&#34920;\&#25945;&#32946;\&#27896;&#27700;&#22235;&#2001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6032;&#24314;&#25991;&#20214;&#22841;\&#35838;&#39064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dministrator\Application%20Data\Microsoft\Excel\&#19977;&#26041;&#23545;&#36134;&#21333;%20(version%201).xls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2.15\&#21508;&#22320;&#39044;&#31639;\bugdet-server\BY\YS3\97&#20915;&#31639;&#21306;&#21439;&#26368;&#21518;&#27719;&#2463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3609;&#26446;&#23792;\02&#25919;&#24220;&#20538;&#21048;\01.&#19968;&#33324;&#20538;&#21048;\2011&#24180;&#22320;&#26041;&#25919;&#24220;&#20538;&#21048;\&#25353;&#27969;&#31243;\02&#35268;&#27169;&#27979;&#31639;\&#21608;&#23045;\03&#20538;&#21153;&#25253;&#34920;\&#27719;&#24635;\2009\2010&#24180;10&#26376;\2009&#24180;&#20538;&#21153;&#20998;&#26512;&#34920;&#65288;20101026&#25171;&#21360;&#31295;&#65289;\07&#26684;&#24335;\2009&#22522;&#26412;&#24773;&#20917;&#65288;1026&#25171;&#2136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  <sheetName val="下拉选项"/>
      <sheetName val="Sheet2"/>
      <sheetName val="mmm"/>
      <sheetName val="基础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StartUp"/>
      <sheetName val="StartUp_2"/>
      <sheetName val="StartUp_3"/>
      <sheetName val="StartUp_4"/>
      <sheetName val="StartUp_5"/>
      <sheetName val="StartUp_6"/>
      <sheetName val="StartUp_7"/>
      <sheetName val="StartUp_8"/>
      <sheetName val="StartUp_9"/>
      <sheetName val="StartUp_10"/>
      <sheetName val="StartUp_11"/>
      <sheetName val="StartUp_12"/>
      <sheetName val="债券分配统计（未调整前）"/>
      <sheetName val="分配计算表（非扩权县）"/>
      <sheetName val="分配计算表（扩权县）"/>
      <sheetName val="基础数据汇总表"/>
      <sheetName val="基1项目需求"/>
      <sheetName val="基2举债空间"/>
      <sheetName val="需财政资金偿还债务"/>
      <sheetName val="债务逾期表"/>
      <sheetName val="2010年财力表"/>
      <sheetName val="04-09可用财力"/>
      <sheetName val="融资平台投资需求"/>
      <sheetName val="公路里程"/>
      <sheetName val="基础编码"/>
      <sheetName val="1-4余额表"/>
      <sheetName val="C01-1"/>
      <sheetName val="差异系数"/>
      <sheetName val="data"/>
      <sheetName val="中央"/>
      <sheetName val="P1012001"/>
      <sheetName val="基础数据"/>
      <sheetName val="01北京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代码对比表"/>
      <sheetName val="d"/>
      <sheetName val="data"/>
      <sheetName val="差异系数"/>
      <sheetName val="经费权重"/>
      <sheetName val="Total"/>
      <sheetName val="rkgm"/>
      <sheetName val="rkmj"/>
      <sheetName val="wdxs"/>
      <sheetName val="hbxs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基础数据"/>
      <sheetName val="中央"/>
      <sheetName val="公路里程"/>
      <sheetName val="区划对应表"/>
      <sheetName val="基础编码"/>
      <sheetName val="四月份月报"/>
      <sheetName val="Sheet1"/>
      <sheetName val="1-4余额表"/>
      <sheetName val="P1012001"/>
      <sheetName val="参数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2007"/>
      <sheetName val="2009"/>
      <sheetName val="第6行"/>
      <sheetName val="动态分析报表"/>
      <sheetName val="C01-1"/>
      <sheetName val="公路里程"/>
      <sheetName val="参数表"/>
      <sheetName val="差异系数"/>
      <sheetName val="data"/>
      <sheetName val="中央"/>
      <sheetName val="01北京市"/>
      <sheetName val="经费权重"/>
      <sheetName val="四月份月报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L24"/>
      <sheetName val="08村级"/>
      <sheetName val="经费权重"/>
      <sheetName val="参数表"/>
      <sheetName val="2009"/>
      <sheetName val="分县数据"/>
      <sheetName val="基础编码"/>
      <sheetName val="公路里程"/>
      <sheetName val="差异系数"/>
      <sheetName val="data"/>
      <sheetName val="区划对应表"/>
      <sheetName val="中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逻辑关系图"/>
      <sheetName val="1-1余额表"/>
      <sheetName val="1-2余额结构表"/>
      <sheetName val="1-3余额增长表一"/>
      <sheetName val="1-4余额增长表二"/>
      <sheetName val="1-5余额增长表三"/>
      <sheetName val="1-6余额构成图"/>
      <sheetName val="1-7余额分布图"/>
      <sheetName val="1-8余额人均排序表"/>
      <sheetName val="1-9负债率表"/>
      <sheetName val="财力"/>
      <sheetName val="1-10债务率表"/>
      <sheetName val="2-1余额分级表"/>
      <sheetName val="2-2余额分级图"/>
      <sheetName val="2-3余额分级增长表1"/>
      <sheetName val="2-4余额分级增长表2"/>
      <sheetName val="2-5直接分级表"/>
      <sheetName val="2-6直接分级增长表"/>
      <sheetName val="2-7一般分级表"/>
      <sheetName val="2-8一般分级增长表"/>
      <sheetName val="2-9专项分级表"/>
      <sheetName val="2-10专项分级增长表"/>
      <sheetName val="2-11担保分级表"/>
      <sheetName val="2-12担保分级增长表"/>
      <sheetName val="3-1余额分部门1"/>
      <sheetName val="3-1余额分部门2"/>
      <sheetName val="3-2余额分部门比重1"/>
      <sheetName val="3-2余额分部门比重2"/>
      <sheetName val="3-3直接分部门1"/>
      <sheetName val="3-3直接分部门2"/>
      <sheetName val="3-4直接分部门比重1"/>
      <sheetName val="3-4直接分部门比重2"/>
      <sheetName val="3-5一般分部门1"/>
      <sheetName val="3-5一般分部门2"/>
      <sheetName val="3-6专项分部门1"/>
      <sheetName val="3-6专项分部门2"/>
      <sheetName val="3-7担保分部门1"/>
      <sheetName val="3-7担保分部门2"/>
      <sheetName val="2-13余额分部门增长表1"/>
      <sheetName val="2-14余额分部门增长表2"/>
      <sheetName val="2-15余额分部门增长表3"/>
      <sheetName val="2-16余额分部门增长表4"/>
      <sheetName val="2-17余额分部门增长表5"/>
      <sheetName val="2-18直接分部门增长表1"/>
      <sheetName val="2-19直接分部门增长表2"/>
      <sheetName val="2-20直接分部门增长表3"/>
      <sheetName val="2-21直接分部门增长表4"/>
      <sheetName val="2-22直接分部门增长表5"/>
      <sheetName val="2-23一般分部门增长表1"/>
      <sheetName val="2-24一般分部门增长表2"/>
      <sheetName val="2-25一般分部门增长表3"/>
      <sheetName val="2-26一般分部门增长表4"/>
      <sheetName val="2-27一般分部门增长表5"/>
      <sheetName val="2-28专项分部门增长表1"/>
      <sheetName val="2-29专项分部门增长表2"/>
      <sheetName val="2-30专项分部门增长表3"/>
      <sheetName val="2-31专项分部门增长表4"/>
      <sheetName val="2-32专项分部门增长表5"/>
      <sheetName val="2-33担保分部门增长表1"/>
      <sheetName val="2-34担保分部门增长表2"/>
      <sheetName val="2-35担保分部门增长表3"/>
      <sheetName val="2-36担保分部门增长表4"/>
      <sheetName val="2-37担保分部门增长表5"/>
      <sheetName val="4-1余额逾期"/>
      <sheetName val="4-2余额vs逾期图"/>
      <sheetName val="4-3余额逾期增长"/>
      <sheetName val="4-4余额逾期分级"/>
      <sheetName val="4-5直接逾期"/>
      <sheetName val="4-6直接逾期分级"/>
      <sheetName val="4-7担保逾期"/>
      <sheetName val="4-8担保逾期分级"/>
      <sheetName val="4-9当年逾期增减"/>
      <sheetName val="5-1余额来源表"/>
      <sheetName val="5-2余额来源比重表"/>
      <sheetName val="5-3余额来源增长表"/>
      <sheetName val="5-4余额来源构成图"/>
      <sheetName val="5-5余额来源情况图"/>
      <sheetName val="6-1当年收支平衡表"/>
      <sheetName val="6-2当年余额变动表"/>
      <sheetName val="6-3当年收入分部门表1"/>
      <sheetName val="6-3当年收入分部门表2"/>
      <sheetName val="6-4当年支出分部门表1"/>
      <sheetName val="6-4当年支出分部门表2"/>
      <sheetName val="6-5当年支出用途1"/>
      <sheetName val="6-5当年支出用途2"/>
      <sheetName val="6-6当年偿本付息表"/>
      <sheetName val="6-7偿还计划"/>
      <sheetName val="〇七年初"/>
      <sheetName val="县级表"/>
      <sheetName val="风险指标"/>
      <sheetName val="2006年末"/>
      <sheetName val="〇六年末整理"/>
      <sheetName val="年末"/>
      <sheetName val="基础表"/>
      <sheetName val="省级"/>
      <sheetName val="市级表"/>
      <sheetName val="编码"/>
      <sheetName val="图数据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2014年横排表"/>
      <sheetName val="01北京市"/>
      <sheetName val="02天津市"/>
      <sheetName val="03河北省"/>
      <sheetName val="04山西省"/>
      <sheetName val="05内蒙古"/>
      <sheetName val="06辽宁省"/>
      <sheetName val="06辽宁地区"/>
      <sheetName val="07大连市"/>
      <sheetName val="08吉林省"/>
      <sheetName val="09黑龙江"/>
      <sheetName val="10上海市"/>
      <sheetName val="11江苏省"/>
      <sheetName val="12浙江省"/>
      <sheetName val="12浙江地区"/>
      <sheetName val="13宁波市"/>
      <sheetName val="14安徽省"/>
      <sheetName val="15福建省"/>
      <sheetName val="15福建地区"/>
      <sheetName val="16厦门市"/>
      <sheetName val="17江西省"/>
      <sheetName val="18山东省"/>
      <sheetName val="18山东地区"/>
      <sheetName val="19青岛市"/>
      <sheetName val="20河南省"/>
      <sheetName val="21湖北省"/>
      <sheetName val="22湖南省"/>
      <sheetName val="23广东省"/>
      <sheetName val="23广东地区"/>
      <sheetName val="24深圳市"/>
      <sheetName val="25广西自治区"/>
      <sheetName val="26海南省"/>
      <sheetName val="27重庆市"/>
      <sheetName val="28四川省"/>
      <sheetName val="29贵州省"/>
      <sheetName val="30云南省"/>
      <sheetName val="31西藏自治区"/>
      <sheetName val="32陕西省"/>
      <sheetName val="33甘肃省"/>
      <sheetName val="34青海省"/>
      <sheetName val="35宁夏自治区"/>
      <sheetName val="36新疆自治区"/>
      <sheetName val="2014年平衡"/>
      <sheetName val="2014年补助"/>
      <sheetName val="2014年上解"/>
      <sheetName val="分县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区划对应表"/>
      <sheetName val="举借方式"/>
      <sheetName val="银行"/>
      <sheetName val="有效性列表"/>
      <sheetName val="00 目录"/>
      <sheetName val="公司债务项目情况表"/>
      <sheetName val="公司资产、在建项目情况表"/>
      <sheetName val="01个数"/>
      <sheetName val="02余额--汇总"/>
      <sheetName val="03来源--汇总"/>
      <sheetName val="04来源--省级"/>
      <sheetName val="05来源--市级"/>
      <sheetName val="06来源--县级"/>
      <sheetName val="08方式--省级"/>
      <sheetName val="09方式--市级"/>
      <sheetName val="10方式--县级"/>
      <sheetName val="07方式--汇总"/>
      <sheetName val="11资产负债--汇总"/>
      <sheetName val="12在建项目--汇总"/>
      <sheetName val="经费权重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P1012001"/>
      <sheetName val="01北京市"/>
      <sheetName val="基础编码"/>
      <sheetName val="C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0000000"/>
      <sheetName val="StartUp"/>
      <sheetName val="StartUp_2"/>
      <sheetName val="StartUp_3"/>
      <sheetName val="StartUp_4"/>
      <sheetName val="StartUp_5"/>
      <sheetName val="StartUp_6"/>
      <sheetName val="StartUp_7"/>
      <sheetName val="StartUp_8"/>
      <sheetName val="StartUp_9"/>
      <sheetName val="StartUp_10"/>
      <sheetName val="StartUp_11"/>
      <sheetName val="StartUp_12"/>
      <sheetName val="StartUp_13"/>
      <sheetName val="StartUp_14"/>
      <sheetName val="StartUp_15"/>
      <sheetName val="StartUp_16"/>
      <sheetName val="StartUp_17"/>
      <sheetName val="StartUp_18"/>
      <sheetName val="StartUp_19"/>
      <sheetName val="StartUp_20"/>
      <sheetName val="StartUp_21"/>
      <sheetName val="StartUp_22"/>
      <sheetName val="StartUp_23"/>
      <sheetName val="StartUp_24"/>
      <sheetName val="StartUp_25"/>
      <sheetName val="StartUp_26"/>
      <sheetName val="StartUp_27"/>
      <sheetName val="StartUp_28"/>
      <sheetName val="StartUp_29"/>
      <sheetName val="StartUp_30"/>
      <sheetName val="StartUp_31"/>
      <sheetName val="StartUp_32"/>
      <sheetName val="StartUp_33"/>
      <sheetName val="StartUp_34"/>
      <sheetName val="StartUp_35"/>
      <sheetName val="StartUp_36"/>
      <sheetName val="StartUp_37"/>
      <sheetName val="StartUp_38"/>
      <sheetName val="StartUp_39"/>
      <sheetName val="StartUp_40"/>
      <sheetName val="StartUp_41"/>
      <sheetName val="StartUp_42"/>
      <sheetName val="StartUp_43"/>
      <sheetName val="StartUp_44"/>
      <sheetName val="StartUp_45"/>
      <sheetName val="StartUp_46"/>
      <sheetName val="StartUp_47"/>
      <sheetName val="StartUp_48"/>
      <sheetName val="StartUp_49"/>
      <sheetName val="StartUp_50"/>
      <sheetName val="StartUp_51"/>
      <sheetName val="StartUp_52"/>
      <sheetName val="StartUp_53"/>
      <sheetName val="StartUp_54"/>
      <sheetName val="StartUp_55"/>
      <sheetName val="StartUp_56"/>
      <sheetName val="StartUp_57"/>
      <sheetName val="StartUp_58"/>
      <sheetName val="StartUp_59"/>
      <sheetName val="StartUp_60"/>
      <sheetName val="StartUp_61"/>
      <sheetName val="StartUp_62"/>
      <sheetName val="StartUp_63"/>
      <sheetName val="StartUp_64"/>
      <sheetName val="StartUp_65"/>
      <sheetName val="StartUp_66"/>
      <sheetName val="StartUp_67"/>
      <sheetName val="StartUp_68"/>
      <sheetName val="StartUp_69"/>
      <sheetName val="StartUp_70"/>
      <sheetName val="StartUp_71"/>
      <sheetName val="StartUp_72"/>
      <sheetName val="StartUp_73"/>
      <sheetName val="StartUp_74"/>
      <sheetName val="StartUp_75"/>
      <sheetName val="StartUp_76"/>
      <sheetName val="StartUp_77"/>
      <sheetName val="StartUp_78"/>
      <sheetName val="StartUp_79"/>
      <sheetName val="StartUp_80"/>
      <sheetName val="StartUp_81"/>
      <sheetName val="StartUp_82"/>
      <sheetName val="StartUp_83"/>
      <sheetName val="StartUp_84"/>
      <sheetName val="StartUp_85"/>
      <sheetName val="StartUp_86"/>
      <sheetName val="StartUp_87"/>
      <sheetName val="StartUp_88"/>
      <sheetName val="StartUp_89"/>
      <sheetName val="StartUp_90"/>
      <sheetName val="StartUp_91"/>
      <sheetName val="StartUp_92"/>
      <sheetName val="StartUp_93"/>
      <sheetName val="StartUp_94"/>
      <sheetName val="StartUp_95"/>
      <sheetName val="StartUp_96"/>
      <sheetName val="StartUp_97"/>
      <sheetName val="StartUp_98"/>
      <sheetName val="StartUp_99"/>
      <sheetName val="StartUp_100"/>
      <sheetName val="StartUp_101"/>
      <sheetName val="StartUp_102"/>
      <sheetName val="StartUp_103"/>
      <sheetName val="StartUp_104"/>
      <sheetName val="StartUp_105"/>
      <sheetName val="StartUp_106"/>
      <sheetName val="StartUp_107"/>
      <sheetName val="StartUp_108"/>
      <sheetName val="StartUp_109"/>
      <sheetName val="StartUp_110"/>
      <sheetName val="StartUp_111"/>
      <sheetName val="StartUp_112"/>
      <sheetName val="StartUp_113"/>
      <sheetName val="StartUp_114"/>
      <sheetName val="StartUp_115"/>
      <sheetName val="StartUp_116"/>
      <sheetName val="StartUp_117"/>
      <sheetName val="StartUp_118"/>
      <sheetName val="StartUp_119"/>
      <sheetName val="StartUp_120"/>
      <sheetName val="StartUp_121"/>
      <sheetName val="StartUp_122"/>
      <sheetName val="StartUp_123"/>
      <sheetName val="StartUp_124"/>
      <sheetName val="StartUp_125"/>
      <sheetName val="StartUp_126"/>
      <sheetName val="StartUp_127"/>
      <sheetName val="StartUp_128"/>
      <sheetName val="StartUp_129"/>
      <sheetName val="StartUp_130"/>
      <sheetName val="StartUp_131"/>
      <sheetName val="StartUp_132"/>
      <sheetName val="StartUp_133"/>
      <sheetName val="StartUp_134"/>
      <sheetName val="StartUp_135"/>
      <sheetName val="StartUp_136"/>
      <sheetName val="StartUp_137"/>
      <sheetName val="StartUp_138"/>
      <sheetName val="StartUp_139"/>
      <sheetName val="StartUp_140"/>
      <sheetName val="StartUp_141"/>
      <sheetName val="StartUp_142"/>
      <sheetName val="StartUp_143"/>
      <sheetName val="StartUp_144"/>
      <sheetName val="StartUp_145"/>
      <sheetName val="StartUp_146"/>
      <sheetName val="StartUp_147"/>
      <sheetName val="StartUp_148"/>
      <sheetName val="StartUp_149"/>
      <sheetName val="StartUp_150"/>
      <sheetName val="StartUp_151"/>
      <sheetName val="StartUp_152"/>
      <sheetName val="StartUp_153"/>
      <sheetName val="StartUp_154"/>
      <sheetName val="StartUp_155"/>
      <sheetName val="StartUp_156"/>
      <sheetName val="StartUp_157"/>
      <sheetName val="StartUp_158"/>
      <sheetName val="StartUp_159"/>
      <sheetName val="StartUp_160"/>
      <sheetName val="StartUp_161"/>
      <sheetName val="StartUp_162"/>
      <sheetName val="StartUp_163"/>
      <sheetName val="StartUp_164"/>
      <sheetName val="StartUp_165"/>
      <sheetName val="StartUp_166"/>
      <sheetName val="StartUp_167"/>
      <sheetName val="StartUp_168"/>
      <sheetName val="StartUp_169"/>
      <sheetName val="StartUp_170"/>
      <sheetName val="StartUp_171"/>
      <sheetName val="StartUp_172"/>
      <sheetName val="StartUp_173"/>
      <sheetName val="StartUp_174"/>
      <sheetName val="StartUp_175"/>
      <sheetName val="StartUp_176"/>
      <sheetName val="StartUp_177"/>
      <sheetName val="StartUp_178"/>
      <sheetName val="StartUp_179"/>
      <sheetName val="StartUp_180"/>
      <sheetName val="StartUp_181"/>
      <sheetName val="StartUp_182"/>
      <sheetName val="StartUp_183"/>
      <sheetName val="StartUp_184"/>
      <sheetName val="StartUp_185"/>
      <sheetName val="StartUp_186"/>
      <sheetName val="StartUp_187"/>
      <sheetName val="StartUp_188"/>
      <sheetName val="StartUp_189"/>
      <sheetName val="StartUp_190"/>
      <sheetName val="StartUp_191"/>
      <sheetName val="StartUp_192"/>
      <sheetName val="StartUp_193"/>
      <sheetName val="StartUp_194"/>
      <sheetName val="StartUp_195"/>
      <sheetName val="StartUp_196"/>
      <sheetName val="StartUp_197"/>
      <sheetName val="StartUp_198"/>
      <sheetName val="StartUp_199"/>
      <sheetName val="StartUp_200"/>
      <sheetName val="StartUp_201"/>
      <sheetName val="StartUp_202"/>
      <sheetName val="StartUp_203"/>
      <sheetName val="StartUp_204"/>
      <sheetName val="StartUp_205"/>
      <sheetName val="StartUp_206"/>
      <sheetName val="StartUp_207"/>
      <sheetName val="StartUp_208"/>
      <sheetName val="StartUp_209"/>
      <sheetName val="StartUp_210"/>
      <sheetName val="StartUp_211"/>
      <sheetName val="StartUp_212"/>
      <sheetName val="StartUp_213"/>
      <sheetName val="StartUp_214"/>
      <sheetName val="StartUp_215"/>
      <sheetName val="StartUp_216"/>
      <sheetName val="StartUp_217"/>
      <sheetName val="StartUp_218"/>
      <sheetName val="StartUp_219"/>
      <sheetName val="StartUp_220"/>
      <sheetName val="StartUp_221"/>
      <sheetName val="StartUp_222"/>
      <sheetName val="StartUp_223"/>
      <sheetName val="StartUp_224"/>
      <sheetName val="StartUp_225"/>
      <sheetName val="StartUp_226"/>
      <sheetName val="StartUp_227"/>
      <sheetName val="StartUp_228"/>
      <sheetName val="StartUp_229"/>
      <sheetName val="StartUp_230"/>
      <sheetName val="StartUp_231"/>
      <sheetName val="StartUp_232"/>
      <sheetName val="StartUp_233"/>
      <sheetName val="StartUp_234"/>
      <sheetName val="StartUp_235"/>
      <sheetName val="StartUp_236"/>
      <sheetName val="StartUp_237"/>
      <sheetName val="StartUp_238"/>
      <sheetName val="StartUp_239"/>
      <sheetName val="StartUp_240"/>
      <sheetName val="StartUp_241"/>
      <sheetName val="StartUp_242"/>
      <sheetName val="StartUp_243"/>
      <sheetName val="StartUp_244"/>
      <sheetName val="StartUp_245"/>
      <sheetName val="StartUp_246"/>
      <sheetName val="StartUp_247"/>
      <sheetName val="StartUp_248"/>
      <sheetName val="StartUp_249"/>
      <sheetName val="StartUp_250"/>
      <sheetName val="StartUp_251"/>
      <sheetName val="StartUp_252"/>
      <sheetName val="StartUp_253"/>
      <sheetName val="StartUp_254"/>
      <sheetName val="StartUp_255"/>
      <sheetName val="StartUp_256"/>
      <sheetName val="StartUp_257"/>
      <sheetName val="StartUp_258"/>
      <sheetName val="StartUp_259"/>
      <sheetName val="StartUp_260"/>
      <sheetName val="StartUp_261"/>
      <sheetName val="StartUp_262"/>
      <sheetName val="StartUp_263"/>
      <sheetName val="StartUp_264"/>
      <sheetName val="StartUp_265"/>
      <sheetName val="StartUp_266"/>
      <sheetName val="StartUp_267"/>
      <sheetName val="StartUp_268"/>
      <sheetName val="StartUp_269"/>
      <sheetName val="StartUp_270"/>
      <sheetName val="StartUp_271"/>
      <sheetName val="StartUp_272"/>
      <sheetName val="StartUp_273"/>
      <sheetName val="StartUp_274"/>
      <sheetName val="StartUp_275"/>
      <sheetName val="StartUp_276"/>
      <sheetName val="StartUp_277"/>
      <sheetName val="StartUp_278"/>
      <sheetName val="StartUp_279"/>
      <sheetName val="StartUp_280"/>
      <sheetName val="StartUp_281"/>
      <sheetName val="StartUp_282"/>
      <sheetName val="StartUp_283"/>
      <sheetName val="StartUp_284"/>
      <sheetName val="StartUp_285"/>
      <sheetName val="StartUp_286"/>
      <sheetName val="StartUp_287"/>
      <sheetName val="StartUp_288"/>
      <sheetName val="StartUp_289"/>
      <sheetName val="StartUp_290"/>
      <sheetName val="StartUp_291"/>
      <sheetName val="StartUp_292"/>
      <sheetName val="StartUp_293"/>
      <sheetName val="StartUp_294"/>
      <sheetName val="StartUp_295"/>
      <sheetName val="StartUp_296"/>
      <sheetName val="StartUp_297"/>
      <sheetName val="StartUp_298"/>
      <sheetName val="StartUp_299"/>
      <sheetName val="StartUp_300"/>
      <sheetName val="StartUp_301"/>
      <sheetName val="StartUp_302"/>
      <sheetName val="StartUp_303"/>
      <sheetName val="StartUp_304"/>
      <sheetName val="StartUp_305"/>
      <sheetName val="StartUp_306"/>
      <sheetName val="StartUp_307"/>
      <sheetName val="StartUp_308"/>
      <sheetName val="StartUp_309"/>
      <sheetName val="StartUp_310"/>
      <sheetName val="StartUp_311"/>
      <sheetName val="StartUp_312"/>
      <sheetName val="StartUp_313"/>
      <sheetName val="StartUp_314"/>
      <sheetName val="StartUp_315"/>
      <sheetName val="StartUp_316"/>
      <sheetName val="StartUp_317"/>
      <sheetName val="StartUp_318"/>
      <sheetName val="StartUp_319"/>
      <sheetName val="StartUp_320"/>
      <sheetName val="StartUp_321"/>
      <sheetName val="StartUp_322"/>
      <sheetName val="StartUp_323"/>
      <sheetName val="StartUp_324"/>
      <sheetName val="StartUp_325"/>
      <sheetName val="StartUp_326"/>
      <sheetName val="StartUp_327"/>
      <sheetName val="StartUp_328"/>
      <sheetName val="StartUp_329"/>
      <sheetName val="StartUp_330"/>
      <sheetName val="StartUp_331"/>
      <sheetName val="StartUp_332"/>
      <sheetName val="StartUp_333"/>
      <sheetName val="StartUp_334"/>
      <sheetName val="StartUp_335"/>
      <sheetName val="StartUp_336"/>
      <sheetName val="StartUp_337"/>
      <sheetName val="StartUp_338"/>
      <sheetName val="StartUp_339"/>
      <sheetName val="StartUp_340"/>
      <sheetName val="StartUp_341"/>
      <sheetName val="StartUp_342"/>
      <sheetName val="StartUp_343"/>
      <sheetName val="StartUp_344"/>
      <sheetName val="StartUp_345"/>
      <sheetName val="StartUp_346"/>
      <sheetName val="StartUp_347"/>
      <sheetName val="StartUp_348"/>
      <sheetName val="StartUp_349"/>
      <sheetName val="StartUp_350"/>
      <sheetName val="StartUp_351"/>
      <sheetName val="StartUp_352"/>
      <sheetName val="StartUp_353"/>
      <sheetName val="StartUp_354"/>
      <sheetName val="StartUp_355"/>
      <sheetName val="StartUp_356"/>
      <sheetName val="StartUp_357"/>
      <sheetName val="StartUp_358"/>
      <sheetName val="StartUp_359"/>
      <sheetName val="StartUp_360"/>
      <sheetName val="StartUp_361"/>
      <sheetName val="StartUp_362"/>
      <sheetName val="StartUp_363"/>
      <sheetName val="StartUp_364"/>
      <sheetName val="StartUp_365"/>
      <sheetName val="StartUp_366"/>
      <sheetName val="StartUp_367"/>
      <sheetName val="StartUp_368"/>
      <sheetName val="StartUp_369"/>
      <sheetName val="StartUp_370"/>
      <sheetName val="StartUp_371"/>
      <sheetName val="StartUp_372"/>
      <sheetName val="StartUp_373"/>
      <sheetName val="StartUp_374"/>
      <sheetName val="StartUp_375"/>
      <sheetName val="StartUp_376"/>
      <sheetName val="StartUp_377"/>
      <sheetName val="StartUp_378"/>
      <sheetName val="区划对应表"/>
      <sheetName val="四川-对账表"/>
      <sheetName val="核对表"/>
      <sheetName val="四川-对账表 (2)"/>
      <sheetName val="四月份月报"/>
      <sheetName val="C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代码对比表"/>
      <sheetName val="d"/>
      <sheetName val="data"/>
      <sheetName val="差异系数"/>
      <sheetName val="经费权重"/>
      <sheetName val="Total"/>
      <sheetName val="rkgm"/>
      <sheetName val="rkmj"/>
      <sheetName val="wdxs"/>
      <sheetName val="hbxs"/>
      <sheetName val="四月份月报"/>
      <sheetName val="国家"/>
      <sheetName val="P1012001"/>
      <sheetName val="Sheet1"/>
      <sheetName val="有效性列表"/>
      <sheetName val="区划对应表"/>
      <sheetName val="参数表"/>
      <sheetName val="分县数据"/>
      <sheetName val="公路里程"/>
      <sheetName val="人民银行"/>
      <sheetName val="01北京市"/>
      <sheetName val="L24"/>
      <sheetName val="中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录入13"/>
      <sheetName val="录入14"/>
      <sheetName val="合计"/>
      <sheetName val="分县数据"/>
      <sheetName val="P1012001"/>
      <sheetName val="区划对应表"/>
      <sheetName val="L24"/>
      <sheetName val="四月份月报"/>
      <sheetName val="经费权重"/>
      <sheetName val="国家"/>
      <sheetName val="总表"/>
      <sheetName val="Sheet1"/>
      <sheetName val="01北京市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有效性列表"/>
      <sheetName val="公路里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  <sheetName val="人民银行"/>
      <sheetName val="P101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L24"/>
      <sheetName val="1-4余额表"/>
      <sheetName val="中央"/>
      <sheetName val="分县数据"/>
      <sheetName val="四月份月报"/>
      <sheetName val="参数表"/>
      <sheetName val="C01-1"/>
      <sheetName val="经费权重"/>
      <sheetName val="国家"/>
      <sheetName val="区划对应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填报说明"/>
      <sheetName val="表A 政府平台明细"/>
      <sheetName val="表B 保障性住房明细"/>
      <sheetName val="表C 汇总表"/>
      <sheetName val="表D 8月放款客户"/>
      <sheetName val="表E 修改备忘"/>
      <sheetName val="参数表"/>
      <sheetName val="Sheet1"/>
      <sheetName val="分县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C01-1"/>
      <sheetName val="Define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_x0000__x0000__x0000__x0000__x0000__x0000__x0000__x0000_"/>
      <sheetName val="KKKKKKKK"/>
      <sheetName val="G.1R-Shou COP Gf"/>
      <sheetName val="P1012001"/>
      <sheetName val="国家"/>
      <sheetName val="_x005f_x0000__x005f_x0000__x005f_x0000__x005f_x0000__x0"/>
      <sheetName val="_x0000__x0000__x0000_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中央"/>
      <sheetName val="_x005f_x005f_x005f_x0000__x005f"/>
      <sheetName val="_x005f_x005f_x005f_x005f_"/>
      <sheetName val="_x005f_x005f_x005f_x005f_x005f_x005f_x005f_x005f_x005f_x005f_"/>
      <sheetName val="Sheet1"/>
      <sheetName val="_x0000__x0000__x005"/>
      <sheetName val="_x005f_x005f_x005f_x005f_x005f_x005f_x005f_x005f_"/>
      <sheetName val="有效性列表"/>
      <sheetName val="区划对应表"/>
      <sheetName val="L24"/>
      <sheetName val="人民银行"/>
      <sheetName val="_x0000__x0000__x0000__x0000__x0000__x0000__x0000__x0000_"/>
      <sheetName val="_x005f_x0000__x005f_x0000__x005f_x0000__x005f_x0000__x0"/>
      <sheetName val="_x005f_x005f_x005f_x0000__x005f_x005f_x005f_x0000__x005"/>
      <sheetName val="_x005f_x005f_x005f_x005f_x005f_x005f_x005f_x0000__x005f"/>
      <sheetName val="_x005f_x005f_x005f_x005f_x005f_x005f_x005f_x005f_x005f_x005f_"/>
      <sheetName val="_x005f_x005f_x005f_x005f_x005f_x005f_x005f_x005f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2007"/>
      <sheetName val="2008"/>
      <sheetName val="第6行"/>
      <sheetName val="动态分析报表"/>
      <sheetName val="区划对应表"/>
      <sheetName val="中央"/>
      <sheetName val="P1012001"/>
      <sheetName val="C01-1"/>
      <sheetName val="Sheet1"/>
      <sheetName val="总表"/>
      <sheetName val="经费权重"/>
      <sheetName val="基础数据"/>
      <sheetName val="参数表"/>
      <sheetName val="国家"/>
      <sheetName val="分县数据"/>
      <sheetName val="1-1余额表"/>
      <sheetName val="2-11担保分级表"/>
      <sheetName val="2-7一般分级表"/>
      <sheetName val="2-1余额分级表"/>
      <sheetName val="2-5直接分级表"/>
      <sheetName val="2-9专项分级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需要调整指标"/>
      <sheetName val="发文表数8296"/>
      <sheetName val="发文表数"/>
      <sheetName val="增长率"/>
      <sheetName val="总表"/>
      <sheetName val="标准收入"/>
      <sheetName val="标准支出"/>
      <sheetName val="转移支付系数"/>
      <sheetName val="困难程度系数"/>
      <sheetName val="奖励资金"/>
      <sheetName val="标准支出-对比"/>
      <sheetName val="特殊因素"/>
      <sheetName val="分省"/>
      <sheetName val="总人口人均"/>
      <sheetName val="分年分析"/>
      <sheetName val="2013总表"/>
      <sheetName val="2013收入"/>
      <sheetName val="2013支出"/>
      <sheetName val="少少数民族人口"/>
      <sheetName val="2012年平衡"/>
      <sheetName val="2012年补助"/>
      <sheetName val="2012年上解"/>
      <sheetName val="2012总表"/>
      <sheetName val="2012收入"/>
      <sheetName val="2012支出"/>
      <sheetName val="2010年平衡"/>
      <sheetName val="2010年补助"/>
      <sheetName val="2010年上解"/>
      <sheetName val="2011年平衡"/>
      <sheetName val="2011年补助"/>
      <sheetName val="2011年上解"/>
      <sheetName val="总表1"/>
      <sheetName val="标准支出 (2)"/>
      <sheetName val="2011年标准支出"/>
      <sheetName val="历年增长率"/>
      <sheetName val="困难程度系数 (2)"/>
      <sheetName val="P1012001"/>
      <sheetName val="L24"/>
      <sheetName val="有效性列表"/>
      <sheetName val="区划对应表"/>
      <sheetName val="基础数据"/>
      <sheetName val="中央"/>
      <sheetName val="2007"/>
      <sheetName val="C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StartUp"/>
      <sheetName val="区划对应表"/>
      <sheetName val="举借方式"/>
      <sheetName val="银行"/>
      <sheetName val="有效性列表"/>
      <sheetName val="00 目录"/>
      <sheetName val="封面"/>
      <sheetName val="公司债务项目情况表"/>
      <sheetName val="公司资产、在建项目情况表"/>
      <sheetName val="01个数"/>
      <sheetName val="02余额--汇总"/>
      <sheetName val="03来源--汇总"/>
      <sheetName val="04来源--省级"/>
      <sheetName val="05来源--市级"/>
      <sheetName val="06来源--县级"/>
      <sheetName val="07方式--汇总"/>
      <sheetName val="08方式--省级"/>
      <sheetName val="09方式--市级"/>
      <sheetName val="10方式--县级"/>
      <sheetName val="11资产负债--汇总"/>
      <sheetName val="12在建项目--汇总"/>
      <sheetName val="分县数据"/>
      <sheetName val="国家"/>
      <sheetName val="L24"/>
      <sheetName val="总表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20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事业发展"/>
      <sheetName val="P1012001"/>
      <sheetName val="DDETABLE "/>
      <sheetName val="基础编码"/>
      <sheetName val="2014"/>
      <sheetName val="XL4Poppy"/>
      <sheetName val="_x0000__x0000__x0000__x0000__x0000__x0000__x0000__x0000_"/>
      <sheetName val="#REF!"/>
      <sheetName val="_x0000__x0000__x0000__x0000__x0"/>
      <sheetName val="_x005f_x0000__x005f_x0000__x005f_x0000__x005f_x0000__x0"/>
      <sheetName val="_x005f_x005f_x005f_x0000__x005f_x005f_x005f_x0000__x005"/>
      <sheetName val="1-4余额表"/>
      <sheetName val="_x005f_x005f_x005f_x005f_x005f_x005f_x005f_x0000__x005f"/>
      <sheetName val="_x0000__x0000__x0000__x0000__x0000__x0000__x0000__x0000_"/>
      <sheetName val="_x005f_x0000__x005f_x0000__x005f_x0000__x005f_x0000__x0"/>
      <sheetName val="_x005f_x005f_x005f_x0000__x005f_x005f_x005f_x0000__x005"/>
      <sheetName val="_x005f_x005f_x005f_x005f_x005f_x005f_x005f_x0000__x005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01 汇总表（下发数据内）"/>
      <sheetName val="02 项目统计表（下发数据内）"/>
      <sheetName val="01 汇总表（下发数据外）"/>
      <sheetName val="02 项目统计表（下发数据外）"/>
      <sheetName val="Sheet4"/>
      <sheetName val="基础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区划对应表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参数表"/>
      <sheetName val="2002年一般预算收入"/>
      <sheetName val="财政供养人员增幅"/>
      <sheetName val="工商税收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2007"/>
      <sheetName val="农业人口"/>
      <sheetName val="本年收入合计"/>
      <sheetName val="事业发展"/>
      <sheetName val="基础数据"/>
      <sheetName val="1-4余额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2007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  <sheetName val="Sheet2"/>
      <sheetName val="下拉选项"/>
      <sheetName val="经费权重"/>
      <sheetName val="mm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人民银行"/>
      <sheetName val="银监部门"/>
      <sheetName val="财政部门"/>
      <sheetName val="三方对账表"/>
      <sheetName val="三方对账表 (2)"/>
      <sheetName val="三方对账表 (3)"/>
      <sheetName val="Sheet1"/>
      <sheetName val="下拉选项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有效性列表"/>
      <sheetName val="区划对应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]Sheet3"/>
      <sheetName val="各年度收费、罚没、专项收入.xls_Sheet3"/>
      <sheetName val="区划对应表"/>
      <sheetName val="1-4余额表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差异系数"/>
      <sheetName val="data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公检法司编制"/>
      <sheetName val="行政编制"/>
      <sheetName val="人民银行"/>
      <sheetName val="2009"/>
      <sheetName val="GDP"/>
      <sheetName val="本年收入合计"/>
      <sheetName val="财政部和发改委范围"/>
      <sheetName val="POWER ASSUMPTIONS"/>
      <sheetName val="20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图数据表"/>
      <sheetName val="1-1风险分析表"/>
      <sheetName val="1-2市级风险分析"/>
      <sheetName val="1-3风险分析"/>
      <sheetName val="1-4余额表"/>
      <sheetName val="1-5余额结构表"/>
      <sheetName val="1-6余额增长情况图"/>
      <sheetName val="1-7余额增长表一"/>
      <sheetName val="1-8余额增长表二"/>
      <sheetName val="1-9余额构成图"/>
      <sheetName val="1-10余额分布图"/>
      <sheetName val="1-11余额人均排序表"/>
      <sheetName val="1-12负债率表"/>
      <sheetName val="1-13债务率表"/>
      <sheetName val="1-14资金性质表"/>
      <sheetName val="1-15资金性质分级表一"/>
      <sheetName val="1-16资金性质分级表二"/>
      <sheetName val="1-17资金性质分级表三"/>
      <sheetName val="1-18直接债务资金性质表"/>
      <sheetName val="1-19担保债务资金性质表"/>
      <sheetName val="1-20资金性质增长表"/>
      <sheetName val="1-21资金性质分级增长表一"/>
      <sheetName val="1-22资金性质分级增长表二"/>
      <sheetName val="1-23资金性质分级增长表三"/>
      <sheetName val="1-24直接债务资金性质增长表"/>
      <sheetName val="1-25担保债务资金性质增长表"/>
      <sheetName val="2-1余额分级表"/>
      <sheetName val="2-2余额分级增长表1"/>
      <sheetName val="2-3余额分级增长表2"/>
      <sheetName val="2-4直接分级表"/>
      <sheetName val="2-5直接分级增长表"/>
      <sheetName val="2-6担保分级表"/>
      <sheetName val="2-7担保分级增长表"/>
      <sheetName val="2-8余额分部门1"/>
      <sheetName val="2-9余额分部门2"/>
      <sheetName val="2-10余额分部门增长图"/>
      <sheetName val="2-11余额分部门增长表1"/>
      <sheetName val="2-12余额分部门增长表2"/>
      <sheetName val="2-13余额分部门增长表3"/>
      <sheetName val="2-14余额分部门增长表4"/>
      <sheetName val="2-15余额分部门增长表5"/>
      <sheetName val="2-16直接分部门1"/>
      <sheetName val="2-17直接分部门2"/>
      <sheetName val="2-18直接分部门增长表1"/>
      <sheetName val="2-19直接分部门增长表2"/>
      <sheetName val="2-20直接分部门增长表3"/>
      <sheetName val="2-21直接分部门增长表4"/>
      <sheetName val="2-22直接分部门增长表5"/>
      <sheetName val="2-23担保分部门1"/>
      <sheetName val="2-24担保分部门2"/>
      <sheetName val="2-25担保分部门增长表1"/>
      <sheetName val="2-26担保分部门增长表2"/>
      <sheetName val="2-27担保分部门增长表3"/>
      <sheetName val="2-28担保分部门增长表4"/>
      <sheetName val="2-29担保分部门增长表5"/>
      <sheetName val="2-13余额分部门增长表1 (机关)"/>
      <sheetName val="2-14余额分部门增长表2 (机关)"/>
      <sheetName val="2-15余额分部门增长表3 (机关)"/>
      <sheetName val="2-16余额分部门增长表4 (机关)"/>
      <sheetName val="2-17余额分部门增长表5 (机关)"/>
      <sheetName val="2-18直接分部门增长表1 (机关)"/>
      <sheetName val="2-19直接分部门增长表2 (机关)"/>
      <sheetName val="2-20直接分部门增长表3 (机关)"/>
      <sheetName val="2-21直接分部门增长表4 (机关)"/>
      <sheetName val="2-22直接分部门增长表5 (机关)"/>
      <sheetName val="2-33担保分部门增长表1 (机关)"/>
      <sheetName val="2-34担保分部门增长表2 (机关)"/>
      <sheetName val="2-35担保分部门增长表3 (机关)"/>
      <sheetName val="2-36担保分部门增长表4 (机关)"/>
      <sheetName val="2-37担保分部门增长表5 (机关)"/>
      <sheetName val="余额直接_机关"/>
      <sheetName val="余额担保_机关"/>
      <sheetName val="2-13余额分部门增长表1 (事业)"/>
      <sheetName val="2-14余额分部门增长表2 (事业)"/>
      <sheetName val="2-15余额分部门增长表3 (事业)"/>
      <sheetName val="2-16余额分部门增长表4 (事业)"/>
      <sheetName val="2-17余额分部门增长表5 (事业)"/>
      <sheetName val="2-18直接分部门增长表1 (事业)"/>
      <sheetName val="2-19直接分部门增长表2 (事业)"/>
      <sheetName val="2-20直接分部门增长表3 (事业)"/>
      <sheetName val="2-21直接分部门增长表4 (事业)"/>
      <sheetName val="2-22直接分部门增长表5 (事业)"/>
      <sheetName val="2-33担保分部门增长表1 (事业)"/>
      <sheetName val="2-34担保分部门增长表2 (事业)"/>
      <sheetName val="2-35担保分部门增长表3 (事业)"/>
      <sheetName val="2-36担保分部门增长表4 (事业)"/>
      <sheetName val="2-37担保分部门增长表5 (事业)"/>
      <sheetName val="余额直接_事业"/>
      <sheetName val="余额担保_事业"/>
      <sheetName val="2-13余额分部门增长表1 (融资平台公司)"/>
      <sheetName val="2-14余额分部门增长表2 (融资平台公司)"/>
      <sheetName val="2-15余额分部门增长表3 (融资平台公司)"/>
      <sheetName val="2-16余额分部门增长表4 (融资平台公司)"/>
      <sheetName val="2-17余额分部门增长表5 (融资平台公司)"/>
      <sheetName val="2-18直接分部门增长表1 (融资平台公司)"/>
      <sheetName val="2-19直接分部门增长表2 (融资平台公司)"/>
      <sheetName val="2-20直接分部门增长表3 (融资平台公司)"/>
      <sheetName val="2-21直接分部门增长表4 (融资平台公司)"/>
      <sheetName val="2-22直接分部门增长表5 (融资平台公司)"/>
      <sheetName val="2-33担保分部门增长表1 (融资平台公司)"/>
      <sheetName val="2-34担保分部门增长表2 (融资平台公司)"/>
      <sheetName val="2-35担保分部门增长表3 (融资平台公司)"/>
      <sheetName val="2-36担保分部门增长表4 (融资平台公司)"/>
      <sheetName val="2-37担保分部门增长表5 (融资平台公司)"/>
      <sheetName val="余额直接_融资平台公司"/>
      <sheetName val="余额担保_融资平台公司"/>
      <sheetName val="3-1机关余额分部门1"/>
      <sheetName val="3-1机关余额分部门2"/>
      <sheetName val="3-3机关直接分部门1"/>
      <sheetName val="3-3机关直接分部门2"/>
      <sheetName val="3-7机关担保分部门1"/>
      <sheetName val="3-7机关担保分部门2"/>
      <sheetName val="3-1事业余额分部门1"/>
      <sheetName val="3-1事业余额分部门"/>
      <sheetName val="3-3事业直接分部门1"/>
      <sheetName val="3-3事业直接分部门2"/>
      <sheetName val="3-7事业担保分部门1"/>
      <sheetName val="3-7事业担保分部门2"/>
      <sheetName val="3-1_融资平台公司余额分部门1"/>
      <sheetName val="3-1_融资平台公司余额分部门"/>
      <sheetName val="3-3_融资平台公司直接分部门1"/>
      <sheetName val="3-3_融资平台公司直接分部门2"/>
      <sheetName val="3-7_融资平台公司担保分部门1"/>
      <sheetName val="3-7_融资平台公司担保分部门2"/>
      <sheetName val="4-1余额来源表"/>
      <sheetName val="4-2余额来源比重表"/>
      <sheetName val="4-3余额来源增长表"/>
      <sheetName val="(来源)债务债权－机关"/>
      <sheetName val="(来源)债务债权－事业单位"/>
      <sheetName val="(来源)债务债权-融资平台公司"/>
      <sheetName val="(余额)年初-年末"/>
      <sheetName val="4-4来源构成图"/>
      <sheetName val="4-5来源构成图(银行存款)"/>
      <sheetName val="4-6来源情况图"/>
      <sheetName val="5-1当年收支平衡表"/>
      <sheetName val="5-2当年余额变动表"/>
      <sheetName val="5-3当年收入分部门表1"/>
      <sheetName val="5-4当年收入分部门表2"/>
      <sheetName val="5-5当年支出分部门表1"/>
      <sheetName val="5-6当年支出分部门表2"/>
      <sheetName val="5-7当年支出用途1"/>
      <sheetName val="5-8当年支出用途2"/>
      <sheetName val="5-7当年支出用途"/>
      <sheetName val="5-7当年支出用途1 (省)"/>
      <sheetName val="5-8当年支出用途2 (省)"/>
      <sheetName val="5-7当年支出用途1 (市)"/>
      <sheetName val="5-8当年支出用途2 (市)"/>
      <sheetName val="5-7当年支出用途1 (县)"/>
      <sheetName val="5-8当年支出用途2 (县)"/>
      <sheetName val="5-9当年偿本付息表"/>
      <sheetName val="5-10偿还来源结构"/>
      <sheetName val="5-11偿还计划"/>
      <sheetName val="6-1历年来政府性债务统计情况"/>
      <sheetName val="6-2历年来总额分地区"/>
      <sheetName val="6-3历年来直接债务分地区"/>
      <sheetName val="6-4历年来担保债务分地区"/>
      <sheetName val="6-5历年来债务（省级）"/>
      <sheetName val="6-6历年来债务（市级）"/>
      <sheetName val="6-7历年来债务（县级）"/>
      <sheetName val="6-8历年来债务（乡镇）"/>
      <sheetName val="6-9历年来债务分来源表1（金融机构）"/>
      <sheetName val="6-10历年来债务分来源表2（上级财政）"/>
      <sheetName val="6-11历年来债务分来源表3（其他）"/>
      <sheetName val="6-12历年来人均债务排序表"/>
      <sheetName val="6-13历年来各地区负债率表"/>
      <sheetName val="6-14历年来各地区债务率表"/>
      <sheetName val="6-15历年来逾期债务表"/>
      <sheetName val="6-16历年来逾期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25"/>
  <sheetViews>
    <sheetView zoomScale="90" zoomScaleNormal="90" workbookViewId="0">
      <selection activeCell="A4" sqref="A4:G19"/>
    </sheetView>
  </sheetViews>
  <sheetFormatPr defaultColWidth="9" defaultRowHeight="16.3"/>
  <cols>
    <col min="1" max="1" width="44.1639344262295" style="1" customWidth="1"/>
    <col min="2" max="2" width="16.9262295081967" style="1" customWidth="1"/>
    <col min="3" max="3" width="13.483606557377" style="1" customWidth="1"/>
    <col min="4" max="4" width="9.52459016393443" style="1" customWidth="1"/>
    <col min="5" max="5" width="16.8114754098361" style="1" customWidth="1"/>
    <col min="6" max="7" width="11.4672131147541" style="1" customWidth="1"/>
    <col min="8" max="8" width="13.3360655737705" style="1" customWidth="1"/>
    <col min="9" max="9" width="14.1393442622951" style="1" customWidth="1"/>
    <col min="10" max="10" width="13.3360655737705" style="1" customWidth="1"/>
    <col min="11" max="11" width="14.1393442622951" style="1" customWidth="1"/>
    <col min="12" max="12" width="6.12295081967213" style="1" customWidth="1"/>
    <col min="13" max="16384" width="9" style="1"/>
  </cols>
  <sheetData>
    <row r="1" ht="18.3" spans="1:1">
      <c r="A1" s="58" t="s">
        <v>0</v>
      </c>
    </row>
    <row r="2" ht="30" customHeight="1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30" customHeight="1" spans="2:12">
      <c r="B3" s="23"/>
      <c r="C3" s="23"/>
      <c r="D3" s="23"/>
      <c r="E3" s="23"/>
      <c r="F3" s="23"/>
      <c r="G3" s="23"/>
      <c r="H3" s="23"/>
      <c r="I3" s="23"/>
      <c r="K3" s="73" t="s">
        <v>2</v>
      </c>
      <c r="L3" s="73"/>
    </row>
    <row r="4" ht="30" customHeight="1" spans="1:12">
      <c r="A4" s="41" t="s">
        <v>3</v>
      </c>
      <c r="B4" s="41"/>
      <c r="C4" s="41"/>
      <c r="D4" s="41"/>
      <c r="E4" s="41"/>
      <c r="F4" s="41"/>
      <c r="G4" s="41"/>
      <c r="H4" s="41" t="s">
        <v>4</v>
      </c>
      <c r="I4" s="41"/>
      <c r="J4" s="41" t="s">
        <v>5</v>
      </c>
      <c r="K4" s="41"/>
      <c r="L4" s="41" t="s">
        <v>6</v>
      </c>
    </row>
    <row r="5" ht="57" customHeight="1" spans="1:12">
      <c r="A5" s="41" t="s">
        <v>7</v>
      </c>
      <c r="B5" s="41" t="s">
        <v>8</v>
      </c>
      <c r="C5" s="41" t="s">
        <v>9</v>
      </c>
      <c r="D5" s="41" t="s">
        <v>10</v>
      </c>
      <c r="E5" s="41" t="s">
        <v>11</v>
      </c>
      <c r="F5" s="41" t="s">
        <v>12</v>
      </c>
      <c r="G5" s="41" t="s">
        <v>13</v>
      </c>
      <c r="H5" s="41"/>
      <c r="I5" s="41" t="s">
        <v>14</v>
      </c>
      <c r="J5" s="41"/>
      <c r="K5" s="41" t="s">
        <v>14</v>
      </c>
      <c r="L5" s="41"/>
    </row>
    <row r="6" ht="40.75" spans="1:12">
      <c r="A6" s="52" t="s">
        <v>15</v>
      </c>
      <c r="B6" s="41">
        <v>14097021113</v>
      </c>
      <c r="C6" s="41" t="s">
        <v>16</v>
      </c>
      <c r="D6" s="41">
        <v>0.21</v>
      </c>
      <c r="E6" s="59">
        <v>42958</v>
      </c>
      <c r="F6" s="41">
        <v>3.78</v>
      </c>
      <c r="G6" s="41" t="s">
        <v>17</v>
      </c>
      <c r="H6" s="60">
        <v>3.7</v>
      </c>
      <c r="I6" s="60">
        <v>1</v>
      </c>
      <c r="J6" s="68">
        <v>1.45</v>
      </c>
      <c r="K6" s="68">
        <v>0.4</v>
      </c>
      <c r="L6" s="74"/>
    </row>
    <row r="7" ht="20.35" spans="1:12">
      <c r="A7" s="61" t="s">
        <v>18</v>
      </c>
      <c r="B7" s="62">
        <v>14094011115</v>
      </c>
      <c r="C7" s="62" t="s">
        <v>16</v>
      </c>
      <c r="D7" s="62">
        <v>0.23</v>
      </c>
      <c r="E7" s="63">
        <v>42926</v>
      </c>
      <c r="F7" s="62">
        <v>3.93</v>
      </c>
      <c r="G7" s="62" t="s">
        <v>19</v>
      </c>
      <c r="H7" s="60">
        <v>0.55</v>
      </c>
      <c r="I7" s="60">
        <v>0.05</v>
      </c>
      <c r="J7" s="68">
        <v>0.55</v>
      </c>
      <c r="K7" s="68">
        <v>0.05</v>
      </c>
      <c r="L7" s="74"/>
    </row>
    <row r="8" ht="20.35" spans="1:12">
      <c r="A8" s="64"/>
      <c r="B8" s="65"/>
      <c r="C8" s="65"/>
      <c r="D8" s="65"/>
      <c r="E8" s="66"/>
      <c r="F8" s="65"/>
      <c r="G8" s="65"/>
      <c r="H8" s="60">
        <v>5.4</v>
      </c>
      <c r="I8" s="60">
        <v>0.5</v>
      </c>
      <c r="J8" s="68">
        <v>4.7</v>
      </c>
      <c r="K8" s="68">
        <v>0.34</v>
      </c>
      <c r="L8" s="74"/>
    </row>
    <row r="9" s="57" customFormat="1" ht="20.35" spans="1:12">
      <c r="A9" s="64" t="s">
        <v>20</v>
      </c>
      <c r="B9" s="62">
        <v>14094111117</v>
      </c>
      <c r="C9" s="62" t="s">
        <v>16</v>
      </c>
      <c r="D9" s="62">
        <v>0.23</v>
      </c>
      <c r="E9" s="63">
        <v>42926</v>
      </c>
      <c r="F9" s="62">
        <v>4</v>
      </c>
      <c r="G9" s="62" t="s">
        <v>21</v>
      </c>
      <c r="H9" s="60">
        <v>0.66</v>
      </c>
      <c r="I9" s="60">
        <v>0.06</v>
      </c>
      <c r="J9" s="68">
        <v>0.66</v>
      </c>
      <c r="K9" s="68">
        <v>0.06</v>
      </c>
      <c r="L9" s="74"/>
    </row>
    <row r="10" s="57" customFormat="1" ht="20.35" spans="1:12">
      <c r="A10" s="64"/>
      <c r="B10" s="65"/>
      <c r="C10" s="65"/>
      <c r="D10" s="65"/>
      <c r="E10" s="66"/>
      <c r="F10" s="65"/>
      <c r="G10" s="65"/>
      <c r="H10" s="60">
        <v>5.4</v>
      </c>
      <c r="I10" s="60">
        <v>0.5</v>
      </c>
      <c r="J10" s="68">
        <v>4.7</v>
      </c>
      <c r="K10" s="68">
        <v>0.34</v>
      </c>
      <c r="L10" s="74"/>
    </row>
    <row r="11" s="57" customFormat="1" ht="20.35" spans="1:12">
      <c r="A11" s="64"/>
      <c r="B11" s="67"/>
      <c r="C11" s="67"/>
      <c r="D11" s="67"/>
      <c r="E11" s="66"/>
      <c r="F11" s="67"/>
      <c r="G11" s="67"/>
      <c r="H11" s="60">
        <v>3.7</v>
      </c>
      <c r="I11" s="60">
        <v>1</v>
      </c>
      <c r="J11" s="68">
        <v>1.45</v>
      </c>
      <c r="K11" s="68">
        <v>0.4</v>
      </c>
      <c r="L11" s="74"/>
    </row>
    <row r="12" ht="20.35" spans="1:12">
      <c r="A12" s="62" t="s">
        <v>22</v>
      </c>
      <c r="B12" s="62">
        <v>14097321110</v>
      </c>
      <c r="C12" s="62" t="s">
        <v>16</v>
      </c>
      <c r="D12" s="62">
        <v>0.28</v>
      </c>
      <c r="E12" s="63">
        <v>42958</v>
      </c>
      <c r="F12" s="62">
        <v>4.11</v>
      </c>
      <c r="G12" s="62" t="s">
        <v>23</v>
      </c>
      <c r="H12" s="68">
        <v>2.4</v>
      </c>
      <c r="I12" s="60">
        <v>0.4</v>
      </c>
      <c r="J12" s="68">
        <v>2.2</v>
      </c>
      <c r="K12" s="68">
        <v>0.2</v>
      </c>
      <c r="L12" s="74"/>
    </row>
    <row r="13" ht="20.35" spans="1:12">
      <c r="A13" s="65"/>
      <c r="B13" s="65"/>
      <c r="C13" s="65"/>
      <c r="D13" s="65"/>
      <c r="E13" s="66"/>
      <c r="F13" s="65"/>
      <c r="G13" s="65"/>
      <c r="H13" s="60">
        <v>0.55</v>
      </c>
      <c r="I13" s="60">
        <v>0.05</v>
      </c>
      <c r="J13" s="68">
        <v>0.55</v>
      </c>
      <c r="K13" s="68">
        <v>0.05</v>
      </c>
      <c r="L13" s="74"/>
    </row>
    <row r="14" ht="20.35" spans="1:12">
      <c r="A14" s="67"/>
      <c r="B14" s="67"/>
      <c r="C14" s="67"/>
      <c r="D14" s="67"/>
      <c r="E14" s="69"/>
      <c r="F14" s="67"/>
      <c r="G14" s="67"/>
      <c r="H14" s="60">
        <v>3.7</v>
      </c>
      <c r="I14" s="60">
        <v>1</v>
      </c>
      <c r="J14" s="68">
        <v>1.45</v>
      </c>
      <c r="K14" s="68">
        <v>0.4</v>
      </c>
      <c r="L14" s="74"/>
    </row>
    <row r="15" ht="40.75" spans="1:12">
      <c r="A15" s="52" t="s">
        <v>24</v>
      </c>
      <c r="B15" s="41">
        <v>14774011113</v>
      </c>
      <c r="C15" s="41" t="s">
        <v>16</v>
      </c>
      <c r="D15" s="41">
        <v>0.11</v>
      </c>
      <c r="E15" s="59">
        <v>43290</v>
      </c>
      <c r="F15" s="41">
        <v>3.53</v>
      </c>
      <c r="G15" s="41" t="s">
        <v>17</v>
      </c>
      <c r="H15" s="70">
        <v>50</v>
      </c>
      <c r="I15" s="70">
        <v>3</v>
      </c>
      <c r="J15" s="70">
        <v>2.4</v>
      </c>
      <c r="K15" s="70">
        <v>0.37</v>
      </c>
      <c r="L15" s="74"/>
    </row>
    <row r="16" ht="18.3" spans="1:12">
      <c r="A16" s="61" t="s">
        <v>25</v>
      </c>
      <c r="B16" s="61">
        <v>14774111115</v>
      </c>
      <c r="C16" s="61" t="s">
        <v>16</v>
      </c>
      <c r="D16" s="62">
        <v>0.2</v>
      </c>
      <c r="E16" s="63">
        <v>43290</v>
      </c>
      <c r="F16" s="62">
        <v>3.9</v>
      </c>
      <c r="G16" s="62" t="s">
        <v>19</v>
      </c>
      <c r="H16" s="70">
        <v>50</v>
      </c>
      <c r="I16" s="70">
        <v>3</v>
      </c>
      <c r="J16" s="70">
        <v>2.4</v>
      </c>
      <c r="K16" s="70">
        <v>0.37</v>
      </c>
      <c r="L16" s="74"/>
    </row>
    <row r="17" ht="20.35" spans="1:12">
      <c r="A17" s="71"/>
      <c r="B17" s="71"/>
      <c r="C17" s="71"/>
      <c r="D17" s="67"/>
      <c r="E17" s="69"/>
      <c r="F17" s="67"/>
      <c r="G17" s="67"/>
      <c r="H17" s="41">
        <v>5.4</v>
      </c>
      <c r="I17" s="41">
        <v>0.5</v>
      </c>
      <c r="J17" s="40">
        <v>4.7</v>
      </c>
      <c r="K17" s="40">
        <v>0.34</v>
      </c>
      <c r="L17" s="74"/>
    </row>
    <row r="18" ht="40.75" spans="1:12">
      <c r="A18" s="52" t="s">
        <v>26</v>
      </c>
      <c r="B18" s="41" t="s">
        <v>27</v>
      </c>
      <c r="C18" s="41" t="s">
        <v>16</v>
      </c>
      <c r="D18" s="41">
        <v>0.2</v>
      </c>
      <c r="E18" s="59">
        <v>43290</v>
      </c>
      <c r="F18" s="41">
        <v>4.05</v>
      </c>
      <c r="G18" s="41" t="s">
        <v>21</v>
      </c>
      <c r="H18" s="41">
        <v>5.4</v>
      </c>
      <c r="I18" s="41">
        <v>0.5</v>
      </c>
      <c r="J18" s="40">
        <v>4.7</v>
      </c>
      <c r="K18" s="40">
        <v>0.34</v>
      </c>
      <c r="L18" s="74"/>
    </row>
    <row r="19" ht="40.75" spans="1:12">
      <c r="A19" s="52" t="s">
        <v>28</v>
      </c>
      <c r="B19" s="41">
        <v>14774311110</v>
      </c>
      <c r="C19" s="41" t="s">
        <v>16</v>
      </c>
      <c r="D19" s="41">
        <v>0.11</v>
      </c>
      <c r="E19" s="59">
        <v>43290</v>
      </c>
      <c r="F19" s="41">
        <v>4.13</v>
      </c>
      <c r="G19" s="41" t="s">
        <v>23</v>
      </c>
      <c r="H19" s="70">
        <v>50</v>
      </c>
      <c r="I19" s="70">
        <v>3</v>
      </c>
      <c r="J19" s="70">
        <v>2.4</v>
      </c>
      <c r="K19" s="70">
        <v>0.37</v>
      </c>
      <c r="L19" s="74"/>
    </row>
    <row r="20" ht="44" customHeight="1" spans="1:1">
      <c r="A20" s="72"/>
    </row>
    <row r="21" ht="30" customHeight="1"/>
    <row r="22" ht="30" customHeight="1"/>
    <row r="23" ht="30" customHeight="1"/>
    <row r="24" ht="32" customHeight="1"/>
    <row r="25" ht="34" customHeight="1"/>
  </sheetData>
  <mergeCells count="34">
    <mergeCell ref="A2:L2"/>
    <mergeCell ref="K3:L3"/>
    <mergeCell ref="A4:G4"/>
    <mergeCell ref="H4:I4"/>
    <mergeCell ref="J4:K4"/>
    <mergeCell ref="A7:A8"/>
    <mergeCell ref="A9:A11"/>
    <mergeCell ref="A12:A14"/>
    <mergeCell ref="A16:A17"/>
    <mergeCell ref="B7:B8"/>
    <mergeCell ref="B9:B11"/>
    <mergeCell ref="B12:B14"/>
    <mergeCell ref="B16:B17"/>
    <mergeCell ref="C7:C8"/>
    <mergeCell ref="C9:C11"/>
    <mergeCell ref="C12:C14"/>
    <mergeCell ref="C16:C17"/>
    <mergeCell ref="D7:D8"/>
    <mergeCell ref="D9:D11"/>
    <mergeCell ref="D12:D14"/>
    <mergeCell ref="D16:D17"/>
    <mergeCell ref="E7:E8"/>
    <mergeCell ref="E9:E11"/>
    <mergeCell ref="E12:E14"/>
    <mergeCell ref="E16:E17"/>
    <mergeCell ref="F7:F8"/>
    <mergeCell ref="F9:F11"/>
    <mergeCell ref="F12:F14"/>
    <mergeCell ref="F16:F17"/>
    <mergeCell ref="G7:G8"/>
    <mergeCell ref="G9:G11"/>
    <mergeCell ref="G12:G14"/>
    <mergeCell ref="G16:G17"/>
    <mergeCell ref="L4:L5"/>
  </mergeCells>
  <printOptions horizontalCentered="1"/>
  <pageMargins left="0.747916666666667" right="0.471527777777778" top="0.984027777777778" bottom="0.984027777777778" header="0.511805555555556" footer="0.511805555555556"/>
  <pageSetup paperSize="9" scale="64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20"/>
  <sheetViews>
    <sheetView zoomScale="70" zoomScaleNormal="70" workbookViewId="0">
      <selection activeCell="E7" sqref="E7:E15"/>
    </sheetView>
  </sheetViews>
  <sheetFormatPr defaultColWidth="9" defaultRowHeight="16.3"/>
  <cols>
    <col min="1" max="1" width="7.68852459016393" style="1" customWidth="1"/>
    <col min="2" max="2" width="57.4180327868852" style="1" customWidth="1"/>
    <col min="3" max="3" width="21.5" style="1" customWidth="1"/>
    <col min="4" max="4" width="67.3688524590164" style="1" customWidth="1"/>
    <col min="5" max="5" width="18" style="1" customWidth="1"/>
    <col min="6" max="6" width="10.4016393442623" style="1" customWidth="1"/>
    <col min="7" max="7" width="9" style="1" customWidth="1"/>
    <col min="8" max="8" width="10" style="1" customWidth="1"/>
    <col min="9" max="9" width="11.0983606557377" style="1" customWidth="1"/>
    <col min="10" max="10" width="15.6967213114754" style="1" customWidth="1"/>
    <col min="11" max="11" width="13.6967213114754" style="1" customWidth="1"/>
    <col min="12" max="16384" width="9" style="1"/>
  </cols>
  <sheetData>
    <row r="1" ht="18.3" spans="1:4">
      <c r="A1" s="45" t="s">
        <v>29</v>
      </c>
      <c r="B1" s="45"/>
      <c r="C1" s="45"/>
      <c r="D1" s="45"/>
    </row>
    <row r="2" ht="48" customHeight="1" spans="1:11">
      <c r="A2" s="46" t="s">
        <v>30</v>
      </c>
      <c r="B2" s="46"/>
      <c r="C2" s="46"/>
      <c r="D2" s="46"/>
      <c r="E2" s="46"/>
      <c r="F2" s="47"/>
      <c r="G2" s="47"/>
      <c r="H2" s="47"/>
      <c r="I2" s="47"/>
      <c r="J2" s="47"/>
      <c r="K2" s="47"/>
    </row>
    <row r="3" ht="24.45" spans="5:7">
      <c r="E3" s="48" t="s">
        <v>2</v>
      </c>
      <c r="F3" s="49"/>
      <c r="G3" s="49"/>
    </row>
    <row r="4" ht="51" customHeight="1" spans="1:5">
      <c r="A4" s="50" t="s">
        <v>31</v>
      </c>
      <c r="B4" s="50" t="s">
        <v>32</v>
      </c>
      <c r="C4" s="50"/>
      <c r="D4" s="50" t="s">
        <v>33</v>
      </c>
      <c r="E4" s="50"/>
    </row>
    <row r="5" ht="20.35" spans="1:5">
      <c r="A5" s="9"/>
      <c r="B5" s="9" t="s">
        <v>7</v>
      </c>
      <c r="C5" s="9" t="s">
        <v>34</v>
      </c>
      <c r="D5" s="9" t="s">
        <v>35</v>
      </c>
      <c r="E5" s="9" t="s">
        <v>34</v>
      </c>
    </row>
    <row r="6" ht="20.35" spans="1:5">
      <c r="A6" s="9" t="s">
        <v>36</v>
      </c>
      <c r="B6" s="9"/>
      <c r="C6" s="9">
        <f>SUM(C7:C20)</f>
        <v>1.57</v>
      </c>
      <c r="D6" s="9"/>
      <c r="E6" s="9">
        <f>SUM(E7:E20)</f>
        <v>1.57</v>
      </c>
    </row>
    <row r="7" ht="20.4" spans="1:5">
      <c r="A7" s="51" t="s">
        <v>37</v>
      </c>
      <c r="B7" s="52" t="s">
        <v>15</v>
      </c>
      <c r="C7" s="41">
        <v>0.21</v>
      </c>
      <c r="D7" s="53" t="s">
        <v>38</v>
      </c>
      <c r="E7" s="54">
        <v>0.21</v>
      </c>
    </row>
    <row r="8" ht="20.35" spans="1:5">
      <c r="A8" s="51" t="s">
        <v>39</v>
      </c>
      <c r="B8" s="52" t="s">
        <v>18</v>
      </c>
      <c r="C8" s="41">
        <v>0.23</v>
      </c>
      <c r="D8" s="53" t="s">
        <v>40</v>
      </c>
      <c r="E8" s="54">
        <v>0.03</v>
      </c>
    </row>
    <row r="9" ht="20.35" spans="1:5">
      <c r="A9" s="51"/>
      <c r="B9" s="52"/>
      <c r="C9" s="41"/>
      <c r="D9" s="53" t="s">
        <v>38</v>
      </c>
      <c r="E9" s="54">
        <v>0.2</v>
      </c>
    </row>
    <row r="10" ht="20.35" spans="1:5">
      <c r="A10" s="51" t="s">
        <v>41</v>
      </c>
      <c r="B10" s="52" t="s">
        <v>20</v>
      </c>
      <c r="C10" s="41">
        <v>0.23</v>
      </c>
      <c r="D10" s="53" t="s">
        <v>42</v>
      </c>
      <c r="E10" s="55">
        <v>0.06</v>
      </c>
    </row>
    <row r="11" ht="20.35" spans="1:5">
      <c r="A11" s="51"/>
      <c r="B11" s="52"/>
      <c r="C11" s="41"/>
      <c r="D11" s="53" t="s">
        <v>38</v>
      </c>
      <c r="E11" s="54">
        <v>0.04</v>
      </c>
    </row>
    <row r="12" ht="20.35" spans="1:5">
      <c r="A12" s="51"/>
      <c r="B12" s="52"/>
      <c r="C12" s="41"/>
      <c r="D12" s="53" t="s">
        <v>38</v>
      </c>
      <c r="E12" s="54">
        <v>0.13</v>
      </c>
    </row>
    <row r="13" ht="20.35" spans="1:5">
      <c r="A13" s="51" t="s">
        <v>43</v>
      </c>
      <c r="B13" s="56" t="s">
        <v>22</v>
      </c>
      <c r="C13" s="41">
        <v>0.28</v>
      </c>
      <c r="D13" s="53" t="s">
        <v>44</v>
      </c>
      <c r="E13" s="54">
        <v>0.2</v>
      </c>
    </row>
    <row r="14" ht="20.35" spans="1:5">
      <c r="A14" s="51"/>
      <c r="B14" s="56"/>
      <c r="C14" s="41"/>
      <c r="D14" s="53" t="s">
        <v>40</v>
      </c>
      <c r="E14" s="54">
        <v>0.02</v>
      </c>
    </row>
    <row r="15" ht="20.35" spans="1:5">
      <c r="A15" s="51"/>
      <c r="B15" s="56"/>
      <c r="C15" s="41"/>
      <c r="D15" s="53" t="s">
        <v>38</v>
      </c>
      <c r="E15" s="54">
        <v>0.06</v>
      </c>
    </row>
    <row r="16" ht="20.4" spans="1:5">
      <c r="A16" s="51" t="s">
        <v>45</v>
      </c>
      <c r="B16" s="52" t="s">
        <v>24</v>
      </c>
      <c r="C16" s="41">
        <v>0.11</v>
      </c>
      <c r="D16" s="53" t="s">
        <v>38</v>
      </c>
      <c r="E16" s="55">
        <v>0.11</v>
      </c>
    </row>
    <row r="17" ht="42.75" customHeight="1" spans="1:5">
      <c r="A17" s="51" t="s">
        <v>46</v>
      </c>
      <c r="B17" s="52" t="s">
        <v>25</v>
      </c>
      <c r="C17" s="41">
        <v>0.2</v>
      </c>
      <c r="D17" s="53" t="s">
        <v>38</v>
      </c>
      <c r="E17" s="54">
        <v>0.15</v>
      </c>
    </row>
    <row r="18" ht="30.55" spans="1:7">
      <c r="A18" s="51"/>
      <c r="B18" s="52"/>
      <c r="C18" s="41"/>
      <c r="D18" s="53" t="s">
        <v>38</v>
      </c>
      <c r="E18" s="54">
        <v>0.05</v>
      </c>
      <c r="F18" s="47"/>
      <c r="G18" s="47"/>
    </row>
    <row r="19" ht="20.4" spans="1:5">
      <c r="A19" s="51" t="s">
        <v>47</v>
      </c>
      <c r="B19" s="52" t="s">
        <v>26</v>
      </c>
      <c r="C19" s="41">
        <v>0.2</v>
      </c>
      <c r="D19" s="53" t="s">
        <v>38</v>
      </c>
      <c r="E19" s="54">
        <v>0.2</v>
      </c>
    </row>
    <row r="20" ht="20.4" spans="1:5">
      <c r="A20" s="51" t="s">
        <v>48</v>
      </c>
      <c r="B20" s="52" t="s">
        <v>28</v>
      </c>
      <c r="C20" s="41">
        <v>0.11</v>
      </c>
      <c r="D20" s="53" t="s">
        <v>38</v>
      </c>
      <c r="E20" s="55">
        <v>0.11</v>
      </c>
    </row>
  </sheetData>
  <mergeCells count="16">
    <mergeCell ref="A2:E2"/>
    <mergeCell ref="B4:C4"/>
    <mergeCell ref="D4:E4"/>
    <mergeCell ref="A4:A5"/>
    <mergeCell ref="A8:A9"/>
    <mergeCell ref="A10:A12"/>
    <mergeCell ref="A13:A15"/>
    <mergeCell ref="A17:A18"/>
    <mergeCell ref="B8:B9"/>
    <mergeCell ref="B10:B12"/>
    <mergeCell ref="B13:B15"/>
    <mergeCell ref="B17:B18"/>
    <mergeCell ref="C8:C9"/>
    <mergeCell ref="C10:C12"/>
    <mergeCell ref="C13:C15"/>
    <mergeCell ref="C17:C18"/>
  </mergeCells>
  <pageMargins left="0.747916666666667" right="0.747916666666667" top="0.984027777777778" bottom="0.984027777777778" header="0.511805555555556" footer="0.511805555555556"/>
  <pageSetup paperSize="9" scale="84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7"/>
  <sheetViews>
    <sheetView workbookViewId="0">
      <selection activeCell="G18" sqref="G18"/>
    </sheetView>
  </sheetViews>
  <sheetFormatPr defaultColWidth="9" defaultRowHeight="16.3" outlineLevelRow="6"/>
  <cols>
    <col min="1" max="1" width="14.1393442622951" style="1" customWidth="1"/>
    <col min="2" max="2" width="17.3770491803279" style="1" customWidth="1"/>
    <col min="3" max="4" width="12.2540983606557" style="1" customWidth="1"/>
    <col min="5" max="6" width="14.5" style="1" customWidth="1"/>
    <col min="7" max="8" width="12.2540983606557" style="1" customWidth="1"/>
    <col min="9" max="9" width="14.5" style="1" customWidth="1"/>
    <col min="10" max="14" width="12.2540983606557" style="1" customWidth="1"/>
    <col min="15" max="16384" width="9" style="1"/>
  </cols>
  <sheetData>
    <row r="1" spans="1:1">
      <c r="A1" s="1" t="s">
        <v>49</v>
      </c>
    </row>
    <row r="2" ht="30.55" spans="1:14">
      <c r="A2" s="22" t="s">
        <v>50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ht="25.2" spans="2:14">
      <c r="B3" s="23"/>
      <c r="C3" s="23"/>
      <c r="D3" s="23"/>
      <c r="E3" s="23"/>
      <c r="F3" s="23"/>
      <c r="G3" s="23"/>
      <c r="H3" s="23"/>
      <c r="I3" s="23"/>
      <c r="M3" s="36" t="s">
        <v>2</v>
      </c>
      <c r="N3" s="36"/>
    </row>
    <row r="4" ht="20.35" spans="1:14">
      <c r="A4" s="24" t="s">
        <v>3</v>
      </c>
      <c r="B4" s="25"/>
      <c r="C4" s="25"/>
      <c r="D4" s="25"/>
      <c r="E4" s="25"/>
      <c r="F4" s="25"/>
      <c r="G4" s="26"/>
      <c r="H4" s="27" t="s">
        <v>51</v>
      </c>
      <c r="I4" s="37" t="s">
        <v>4</v>
      </c>
      <c r="J4" s="37"/>
      <c r="K4" s="37" t="s">
        <v>5</v>
      </c>
      <c r="L4" s="38"/>
      <c r="M4" s="38" t="s">
        <v>52</v>
      </c>
      <c r="N4" s="39" t="s">
        <v>6</v>
      </c>
    </row>
    <row r="5" ht="61.9" spans="1:14">
      <c r="A5" s="28" t="s">
        <v>7</v>
      </c>
      <c r="B5" s="29" t="s">
        <v>53</v>
      </c>
      <c r="C5" s="30" t="s">
        <v>54</v>
      </c>
      <c r="D5" s="29" t="s">
        <v>55</v>
      </c>
      <c r="E5" s="29" t="s">
        <v>56</v>
      </c>
      <c r="F5" s="29" t="s">
        <v>12</v>
      </c>
      <c r="G5" s="31" t="s">
        <v>13</v>
      </c>
      <c r="H5" s="32"/>
      <c r="I5" s="40"/>
      <c r="J5" s="41" t="s">
        <v>14</v>
      </c>
      <c r="K5" s="42"/>
      <c r="L5" s="41" t="s">
        <v>14</v>
      </c>
      <c r="M5" s="43"/>
      <c r="N5" s="44"/>
    </row>
    <row r="6" ht="141" customHeight="1" spans="1:14">
      <c r="A6" s="32" t="s">
        <v>57</v>
      </c>
      <c r="B6" s="32">
        <v>14757431217</v>
      </c>
      <c r="C6" s="32" t="s">
        <v>58</v>
      </c>
      <c r="D6" s="32">
        <v>1.6</v>
      </c>
      <c r="E6" s="33">
        <v>43362</v>
      </c>
      <c r="F6" s="34">
        <v>4.06</v>
      </c>
      <c r="G6" s="32" t="s">
        <v>21</v>
      </c>
      <c r="H6" s="32" t="s">
        <v>59</v>
      </c>
      <c r="I6" s="32">
        <v>5.79</v>
      </c>
      <c r="J6" s="32">
        <v>3.1</v>
      </c>
      <c r="K6" s="32">
        <v>1.98</v>
      </c>
      <c r="L6" s="32">
        <v>1.6</v>
      </c>
      <c r="M6" s="32"/>
      <c r="N6" s="32"/>
    </row>
    <row r="7" ht="23.05" spans="1:5">
      <c r="A7" s="35"/>
      <c r="B7" s="35"/>
      <c r="C7" s="35"/>
      <c r="D7" s="35"/>
      <c r="E7" s="35"/>
    </row>
  </sheetData>
  <mergeCells count="9">
    <mergeCell ref="A2:N2"/>
    <mergeCell ref="M3:N3"/>
    <mergeCell ref="A4:G4"/>
    <mergeCell ref="I4:J4"/>
    <mergeCell ref="K4:L4"/>
    <mergeCell ref="A7:E7"/>
    <mergeCell ref="H4:H5"/>
    <mergeCell ref="M4:M5"/>
    <mergeCell ref="N4:N5"/>
  </mergeCells>
  <printOptions horizontalCentered="1"/>
  <pageMargins left="0.751388888888889" right="0.751388888888889" top="1" bottom="1" header="0.511805555555556" footer="0.511805555555556"/>
  <pageSetup paperSize="9" scale="65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8"/>
  <sheetViews>
    <sheetView tabSelected="1" workbookViewId="0">
      <selection activeCell="G11" sqref="G11"/>
    </sheetView>
  </sheetViews>
  <sheetFormatPr defaultColWidth="9" defaultRowHeight="16.3" outlineLevelRow="7" outlineLevelCol="4"/>
  <cols>
    <col min="1" max="1" width="15.3770491803279" style="1" customWidth="1"/>
    <col min="2" max="3" width="15.8770491803279" style="1" customWidth="1"/>
    <col min="4" max="4" width="37.5081967213115" style="1" customWidth="1"/>
    <col min="5" max="5" width="18.8770491803279" style="1" customWidth="1"/>
    <col min="6" max="16384" width="9" style="1"/>
  </cols>
  <sheetData>
    <row r="1" spans="1:1">
      <c r="A1" s="1" t="s">
        <v>60</v>
      </c>
    </row>
    <row r="2" ht="20.25" customHeight="1" spans="1:5">
      <c r="A2" s="2" t="s">
        <v>61</v>
      </c>
      <c r="B2" s="2"/>
      <c r="C2" s="2"/>
      <c r="D2" s="2"/>
      <c r="E2" s="2"/>
    </row>
    <row r="3" ht="20.25" customHeight="1" spans="5:5">
      <c r="E3" s="3" t="s">
        <v>2</v>
      </c>
    </row>
    <row r="4" ht="42" customHeight="1" spans="1:5">
      <c r="A4" s="4" t="s">
        <v>31</v>
      </c>
      <c r="B4" s="5" t="s">
        <v>62</v>
      </c>
      <c r="C4" s="4"/>
      <c r="D4" s="6" t="s">
        <v>63</v>
      </c>
      <c r="E4" s="6"/>
    </row>
    <row r="5" ht="26" customHeight="1" spans="1:5">
      <c r="A5" s="7"/>
      <c r="B5" s="8" t="s">
        <v>7</v>
      </c>
      <c r="C5" s="9" t="s">
        <v>34</v>
      </c>
      <c r="D5" s="8" t="s">
        <v>35</v>
      </c>
      <c r="E5" s="10" t="s">
        <v>34</v>
      </c>
    </row>
    <row r="6" ht="26" customHeight="1" spans="1:5">
      <c r="A6" s="11" t="s">
        <v>36</v>
      </c>
      <c r="B6" s="11"/>
      <c r="C6" s="12"/>
      <c r="D6" s="13"/>
      <c r="E6" s="14"/>
    </row>
    <row r="7" ht="122.25" spans="1:5">
      <c r="A7" s="15" t="s">
        <v>37</v>
      </c>
      <c r="B7" s="16" t="s">
        <v>57</v>
      </c>
      <c r="C7" s="17" t="s">
        <v>64</v>
      </c>
      <c r="D7" s="16" t="s">
        <v>65</v>
      </c>
      <c r="E7" s="18" t="s">
        <v>64</v>
      </c>
    </row>
    <row r="8" ht="21.1" spans="1:5">
      <c r="A8" s="19"/>
      <c r="B8" s="19"/>
      <c r="C8" s="20"/>
      <c r="D8" s="20"/>
      <c r="E8" s="21"/>
    </row>
  </sheetData>
  <mergeCells count="4">
    <mergeCell ref="A2:E2"/>
    <mergeCell ref="B4:C4"/>
    <mergeCell ref="D4:E4"/>
    <mergeCell ref="A4:A5"/>
  </mergeCells>
  <pageMargins left="0.751388888888889" right="0.751388888888889" top="1" bottom="1" header="0.511805555555556" footer="0.51180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附件1（一般债券情况表）</vt:lpstr>
      <vt:lpstr>附件2（一般债券资金收支）</vt:lpstr>
      <vt:lpstr>附件3（专项债券情况表）</vt:lpstr>
      <vt:lpstr>附件4（专项债券资金收支）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罗希</dc:creator>
  <dcterms:created xsi:type="dcterms:W3CDTF">2019-05-30T08:40:00Z</dcterms:created>
  <dcterms:modified xsi:type="dcterms:W3CDTF">2019-10-09T02:36:06Z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