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<sst xmlns="http://schemas.openxmlformats.org/spreadsheetml/2006/main" count="874" uniqueCount="373">
  <si>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</si>
  <si>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</si>
  <si>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</si>
  <si>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</si>
  <si>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</si>
  <si>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</si>
  <si>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</si>
  <si>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</si>
  <si>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</si>
  <si>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</si>
  <si>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</si>
  <si>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</si>
  <si>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</si>
  <si>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</si>
  <si>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</si>
  <si>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</si>
  <si>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</si>
  <si>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</si>
  <si>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</si>
  <si>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</si>
  <si>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</si>
  <si>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</si>
  <si>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</si>
  <si>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</si>
  <si>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</si>
  <si>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</si>
  <si>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</si>
  <si>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</si>
  <si>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</si>
  <si>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</si>
  <si>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</si>
  <si>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</si>
  <si>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</si>
  <si>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</si>
  <si>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</si>
  <si>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</si>
  <si>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</si>
  <si>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</si>
  <si>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</si>
  <si>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</si>
  <si>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</si>
  <si>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</si>
  <si>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</si>
  <si>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</si>
  <si>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</si>
  <si>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</si>
  <si>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</si>
  <si>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</si>
  <si>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</si>
  <si>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</si>
  <si>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</si>
  <si>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</si>
  <si>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</si>
  <si>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</si>
  <si>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</si>
  <si>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</si>
  <si>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</si>
  <si>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</si>
  <si>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</si>
  <si>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</si>
  <si>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</si>
  <si>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</si>
  <si>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</si>
  <si>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</si>
  <si>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</si>
  <si>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</si>
  <si>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</si>
  <si>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</si>
  <si>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</si>
  <si>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</si>
  <si>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340</t>
  </si>
  <si>
    <t>凤庆县综合行政执法局</t>
  </si>
  <si>
    <t>340001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</si>
  <si>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</si>
  <si>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</si>
  <si>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</si>
  <si>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</si>
  <si>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</si>
  <si>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</si>
  <si>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</si>
  <si>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</si>
  <si>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</si>
  <si>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</si>
  <si>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</si>
  <si>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</si>
  <si>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</si>
  <si>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</si>
  <si>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</si>
  <si>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</si>
  <si>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</si>
  <si>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</si>
  <si>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</si>
  <si>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</si>
  <si>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</si>
  <si>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</si>
  <si>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</si>
  <si>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</si>
  <si>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</si>
  <si>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</si>
  <si>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</si>
  <si>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</si>
  <si>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</si>
  <si>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</si>
  <si>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</si>
  <si>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</si>
  <si>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</si>
  <si>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</si>
  <si>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</si>
  <si>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</si>
  <si>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</si>
  <si>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</si>
  <si>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</si>
  <si>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</si>
  <si>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</si>
  <si>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</si>
  <si>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2120199</t>
  </si>
  <si>
    <t>其他城乡社区管理事务支出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</si>
  <si>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</si>
  <si>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</si>
  <si>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</si>
  <si>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</si>
  <si>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</si>
  <si>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</si>
  <si>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</si>
  <si>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</si>
  <si>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</si>
  <si>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</si>
  <si>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</si>
  <si>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</si>
  <si>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</si>
  <si>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</si>
  <si>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</si>
  <si>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</si>
  <si>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</si>
  <si>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</si>
  <si>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</si>
  <si>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</si>
  <si>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</si>
  <si>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</si>
  <si>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</si>
  <si>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</si>
  <si>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</si>
  <si>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</si>
  <si>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</si>
  <si>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</si>
  <si>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</si>
  <si>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</si>
  <si>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</si>
  <si>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</si>
  <si>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</si>
  <si>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</si>
  <si>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</si>
  <si>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</si>
  <si>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</si>
  <si>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</si>
  <si>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</si>
  <si>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</si>
  <si>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</si>
  <si>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</si>
  <si>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</si>
  <si>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</si>
  <si>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</si>
  <si>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</si>
  <si>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</si>
  <si>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</si>
  <si>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</si>
  <si>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</si>
  <si>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</si>
  <si>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</si>
  <si>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</si>
  <si>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</si>
  <si>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</si>
  <si>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</si>
  <si>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</si>
  <si>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</si>
  <si>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</si>
  <si>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</si>
  <si>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</si>
  <si>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</si>
  <si>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</si>
  <si>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</si>
  <si>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</si>
  <si>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</si>
  <si>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</si>
  <si>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</si>
  <si>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</si>
  <si>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</si>
  <si>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</si>
  <si>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</si>
  <si>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</si>
  <si>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</si>
  <si>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</si>
  <si>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</si>
  <si>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</si>
  <si>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</si>
  <si>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</si>
  <si>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</si>
  <si>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</si>
  <si>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</si>
  <si>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</si>
  <si>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</si>
  <si>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</si>
  <si>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</si>
  <si>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</si>
  <si>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</si>
  <si>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530921251100003881405</t>
  </si>
  <si>
    <t>事业人员支出工资</t>
  </si>
  <si>
    <t>30101</t>
  </si>
  <si>
    <t>基本工资</t>
  </si>
  <si>
    <t>530921210000000007069</t>
  </si>
  <si>
    <t>行政人员支出工资</t>
  </si>
  <si>
    <t>30102</t>
  </si>
  <si>
    <t>津贴补贴</t>
  </si>
  <si>
    <t>30103</t>
  </si>
  <si>
    <t>奖金</t>
  </si>
  <si>
    <t>530921231100001453089</t>
  </si>
  <si>
    <t>行政人员绩效考核奖励（2017年提高标准部分）</t>
  </si>
  <si>
    <t>30107</t>
  </si>
  <si>
    <t>绩效工资</t>
  </si>
  <si>
    <t>530921251100003881403</t>
  </si>
  <si>
    <t>事业人员绩效工资（2017年提高标准部分）</t>
  </si>
  <si>
    <t>530921210000000007071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</si>
  <si>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</si>
  <si>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</si>
  <si>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</si>
  <si>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</si>
  <si>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</si>
  <si>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</si>
  <si>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</si>
  <si>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530921210000000007072</t>
  </si>
  <si>
    <t>30113</t>
  </si>
  <si>
    <t>530921210000000007077</t>
  </si>
  <si>
    <t>一般公用经费</t>
  </si>
  <si>
    <t>30205</t>
  </si>
  <si>
    <t>水费</t>
  </si>
  <si>
    <t>30206</t>
  </si>
  <si>
    <t>电费</t>
  </si>
  <si>
    <t>30201</t>
  </si>
  <si>
    <t>办公费</t>
  </si>
  <si>
    <t>30216</t>
  </si>
  <si>
    <t>培训费</t>
  </si>
  <si>
    <t>530921231100001453092</t>
  </si>
  <si>
    <t>职工教育经费（行政）</t>
  </si>
  <si>
    <t>530921251100003881414</t>
  </si>
  <si>
    <t>职工教育经费（事业）</t>
  </si>
  <si>
    <t>530921210000000007075</t>
  </si>
  <si>
    <t>工会经费</t>
  </si>
  <si>
    <t>30228</t>
  </si>
  <si>
    <t>530921210000000007076</t>
  </si>
  <si>
    <t>福利费</t>
  </si>
  <si>
    <t>30229</t>
  </si>
  <si>
    <t>530921210000000007073</t>
  </si>
  <si>
    <t>公务用车运行维护费</t>
  </si>
  <si>
    <t>30231</t>
  </si>
  <si>
    <t>530921210000000007074</t>
  </si>
  <si>
    <t>行政人员公务交通补贴</t>
  </si>
  <si>
    <t>30239</t>
  </si>
  <si>
    <t>其他交通费用</t>
  </si>
  <si>
    <t>530921241100002355738</t>
  </si>
  <si>
    <t>离退休费</t>
  </si>
  <si>
    <t>30302</t>
  </si>
  <si>
    <t>退休费</t>
  </si>
  <si>
    <t>530921251100003813046</t>
  </si>
  <si>
    <t>机关事业单位职工及军人抚恤补助</t>
  </si>
  <si>
    <t>30305</t>
  </si>
  <si>
    <t>生活补助</t>
  </si>
  <si>
    <t>530921251100003891437</t>
  </si>
  <si>
    <t>行政人员调整工资支出资金</t>
  </si>
  <si>
    <t>530921251100003891916</t>
  </si>
  <si>
    <t>行政单位事业人员调整工资支出资金</t>
  </si>
  <si>
    <t>530921231100001468420</t>
  </si>
  <si>
    <t>市政管理人员工资及保险费专项资金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</si>
  <si>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</si>
  <si>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</si>
  <si>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</si>
  <si>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</si>
  <si>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</si>
  <si>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</si>
  <si>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</si>
  <si>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</si>
  <si>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</si>
  <si>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执法装备经费</t>
  </si>
  <si>
    <t>专项业务类</t>
  </si>
  <si>
    <t>530921210000000003555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</si>
  <si>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</si>
  <si>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</si>
  <si>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</si>
  <si>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</si>
  <si>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</si>
  <si>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</si>
  <si>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</si>
  <si>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</si>
  <si>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</si>
  <si>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</si>
  <si>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</si>
  <si>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县综合执法局共需购置执法制服、执法装备经费40万元，其中：执法制服购置33.8万元，装备经费6.2万元。</t>
  </si>
  <si>
    <t>产出指标</t>
  </si>
  <si>
    <t>数量指标</t>
  </si>
  <si>
    <t>完成建成区违章拆除3 万平方米</t>
  </si>
  <si>
    <t>=</t>
  </si>
  <si>
    <t>30000</t>
  </si>
  <si>
    <t>平方米</t>
  </si>
  <si>
    <t>定量指标</t>
  </si>
  <si>
    <t>建成区违章拆除情况</t>
  </si>
  <si>
    <t>拆除各类小广告 200 余个</t>
  </si>
  <si>
    <t>&gt;=</t>
  </si>
  <si>
    <t>200</t>
  </si>
  <si>
    <t>个</t>
  </si>
  <si>
    <t>拆除小广告情况</t>
  </si>
  <si>
    <t>质量指标</t>
  </si>
  <si>
    <t>协管人员培训通过率</t>
  </si>
  <si>
    <t>90</t>
  </si>
  <si>
    <t>%</t>
  </si>
  <si>
    <t>定性指标</t>
  </si>
  <si>
    <t>反映协管人员培训通过率</t>
  </si>
  <si>
    <t>效益指标</t>
  </si>
  <si>
    <t>社会效益</t>
  </si>
  <si>
    <t>城市市容环境卫生整治率</t>
  </si>
  <si>
    <t>95</t>
  </si>
  <si>
    <t>反映城市市容环境卫生整治率</t>
  </si>
  <si>
    <t>满意度指标</t>
  </si>
  <si>
    <t>服务对象满意度</t>
  </si>
  <si>
    <t>群众满意度</t>
  </si>
  <si>
    <t>反映市民的满意程度。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</si>
  <si>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</si>
  <si>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</si>
  <si>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</si>
  <si>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</si>
  <si>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</si>
  <si>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</si>
  <si>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</si>
  <si>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</si>
  <si>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</si>
  <si>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</si>
  <si>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</si>
  <si>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</si>
  <si>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</si>
  <si>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</si>
  <si>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执法采购</t>
  </si>
  <si>
    <t>制服</t>
  </si>
  <si>
    <t>套</t>
  </si>
  <si>
    <t>公车加油</t>
  </si>
  <si>
    <t>车辆加油、添加燃料服务</t>
  </si>
  <si>
    <t>次</t>
  </si>
  <si>
    <t>公车保险及检车费</t>
  </si>
  <si>
    <t>车辆维修和保养服务</t>
  </si>
  <si>
    <t>份</t>
  </si>
  <si>
    <t>公车维修</t>
  </si>
  <si>
    <t>辆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</si>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</sst>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10" activePane="bottomLeft" state="frozen"/>
      <selection/>
      <selection pane="bottomLeft" activeCell="H13" sqref="H1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"单位名称："&amp;"凤庆县综合行政执法局"</f>
        <v>单位名称：凤庆县综合行政执法局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8895780.93</v>
      </c>
      <c r="C8" s="133" t="s">
        <v>7</v>
      </c>
      <c r="D8" s="24"/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509616.04</v>
      </c>
    </row>
    <row r="16" ht="18.75" customHeight="1" spans="1:4">
      <c r="A16" s="168" t="s">
        <v>22</v>
      </c>
      <c r="B16" s="24"/>
      <c r="C16" s="167" t="s">
        <v>23</v>
      </c>
      <c r="D16" s="24">
        <v>202364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>
        <v>7860891.89</v>
      </c>
    </row>
    <row r="19" ht="18.75" customHeight="1" spans="1:4">
      <c r="A19" s="169" t="s">
        <v>26</v>
      </c>
      <c r="B19" s="24"/>
      <c r="C19" s="167" t="s">
        <v>28</v>
      </c>
      <c r="D19" s="24"/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322909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8895780.93</v>
      </c>
      <c r="C35" s="211" t="s">
        <v>45</v>
      </c>
      <c r="D35" s="171">
        <v>8895780.93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8895780.93</v>
      </c>
      <c r="C39" s="211" t="s">
        <v>52</v>
      </c>
      <c r="D39" s="171">
        <f t="shared" si="1"/>
        <v>8895780.93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2" t="str">
        <f>"单位名称："&amp;"凤庆县综合行政执法局"</f>
        <v>单位名称：凤庆县综合行政执法局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8895780.93</v>
      </c>
      <c r="D9" s="24">
        <v>8895780.93</v>
      </c>
      <c r="E9" s="24">
        <v>8895780.93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71</v>
      </c>
      <c r="C10" s="24">
        <v>8895780.93</v>
      </c>
      <c r="D10" s="24">
        <v>8895780.93</v>
      </c>
      <c r="E10" s="24">
        <v>8895780.93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8895780.93</v>
      </c>
      <c r="D11" s="24">
        <v>8895780.93</v>
      </c>
      <c r="E11" s="24">
        <v>8895780.93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"单位名称："&amp;"凤庆县综合行政执法局"</f>
        <v>单位名称：凤庆县综合行政执法局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85</v>
      </c>
      <c r="B8" s="162" t="s">
        <v>86</v>
      </c>
      <c r="C8" s="24">
        <v>509616.04</v>
      </c>
      <c r="D8" s="24">
        <v>509616.04</v>
      </c>
      <c r="E8" s="24">
        <v>509616.04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4" t="s">
        <v>88</v>
      </c>
      <c r="C9" s="24">
        <v>474554.04</v>
      </c>
      <c r="D9" s="24">
        <v>474554.04</v>
      </c>
      <c r="E9" s="24">
        <v>474554.04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5" t="s">
        <v>90</v>
      </c>
      <c r="C10" s="24">
        <v>44009.4</v>
      </c>
      <c r="D10" s="24">
        <v>44009.4</v>
      </c>
      <c r="E10" s="24">
        <v>44009.4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91</v>
      </c>
      <c r="B11" s="215" t="s">
        <v>92</v>
      </c>
      <c r="C11" s="24">
        <v>430544.64</v>
      </c>
      <c r="D11" s="24">
        <v>430544.64</v>
      </c>
      <c r="E11" s="24">
        <v>430544.64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7" t="s">
        <v>93</v>
      </c>
      <c r="B12" s="214" t="s">
        <v>94</v>
      </c>
      <c r="C12" s="24">
        <v>35062</v>
      </c>
      <c r="D12" s="24">
        <v>35062</v>
      </c>
      <c r="E12" s="24">
        <v>35062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9" t="s">
        <v>95</v>
      </c>
      <c r="B13" s="215" t="s">
        <v>96</v>
      </c>
      <c r="C13" s="24">
        <v>35062</v>
      </c>
      <c r="D13" s="24">
        <v>35062</v>
      </c>
      <c r="E13" s="24">
        <v>35062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3" t="s">
        <v>97</v>
      </c>
      <c r="B14" s="162" t="s">
        <v>98</v>
      </c>
      <c r="C14" s="24">
        <v>202364</v>
      </c>
      <c r="D14" s="24">
        <v>202364</v>
      </c>
      <c r="E14" s="24">
        <v>202364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202364</v>
      </c>
      <c r="D15" s="24">
        <v>202364</v>
      </c>
      <c r="E15" s="24">
        <v>202364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101</v>
      </c>
      <c r="B16" s="215" t="s">
        <v>102</v>
      </c>
      <c r="C16" s="24">
        <v>185278.48</v>
      </c>
      <c r="D16" s="24">
        <v>185278.48</v>
      </c>
      <c r="E16" s="24">
        <v>185278.48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103</v>
      </c>
      <c r="B17" s="215" t="s">
        <v>104</v>
      </c>
      <c r="C17" s="24">
        <v>5775.71</v>
      </c>
      <c r="D17" s="24">
        <v>5775.71</v>
      </c>
      <c r="E17" s="24">
        <v>5775.71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9" t="s">
        <v>105</v>
      </c>
      <c r="B18" s="215" t="s">
        <v>106</v>
      </c>
      <c r="C18" s="24">
        <v>11309.81</v>
      </c>
      <c r="D18" s="24">
        <v>11309.81</v>
      </c>
      <c r="E18" s="24">
        <v>11309.81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3" t="s">
        <v>107</v>
      </c>
      <c r="B19" s="162" t="s">
        <v>108</v>
      </c>
      <c r="C19" s="24">
        <v>7860891.89</v>
      </c>
      <c r="D19" s="24">
        <v>7860891.89</v>
      </c>
      <c r="E19" s="24">
        <v>7460891.89</v>
      </c>
      <c r="F19" s="24">
        <v>400000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109</v>
      </c>
      <c r="B20" s="214" t="s">
        <v>110</v>
      </c>
      <c r="C20" s="24">
        <v>4064197.4</v>
      </c>
      <c r="D20" s="24">
        <v>4064197.4</v>
      </c>
      <c r="E20" s="24">
        <v>3664197.4</v>
      </c>
      <c r="F20" s="24">
        <v>400000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9" t="s">
        <v>111</v>
      </c>
      <c r="B21" s="215" t="s">
        <v>112</v>
      </c>
      <c r="C21" s="24">
        <v>3396858.96</v>
      </c>
      <c r="D21" s="24">
        <v>3396858.96</v>
      </c>
      <c r="E21" s="24">
        <v>3396858.96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9" t="s">
        <v>113</v>
      </c>
      <c r="B22" s="215" t="s">
        <v>114</v>
      </c>
      <c r="C22" s="24">
        <v>560000</v>
      </c>
      <c r="D22" s="24">
        <v>560000</v>
      </c>
      <c r="E22" s="24">
        <v>160000</v>
      </c>
      <c r="F22" s="24">
        <v>400000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9" t="s">
        <v>115</v>
      </c>
      <c r="B23" s="215" t="s">
        <v>116</v>
      </c>
      <c r="C23" s="24">
        <v>107338.44</v>
      </c>
      <c r="D23" s="24">
        <v>107338.44</v>
      </c>
      <c r="E23" s="24">
        <v>107338.44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7" t="s">
        <v>117</v>
      </c>
      <c r="B24" s="214" t="s">
        <v>118</v>
      </c>
      <c r="C24" s="24">
        <v>3796694.49</v>
      </c>
      <c r="D24" s="24">
        <v>3796694.49</v>
      </c>
      <c r="E24" s="24">
        <v>3796694.49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9" t="s">
        <v>119</v>
      </c>
      <c r="B25" s="215" t="s">
        <v>118</v>
      </c>
      <c r="C25" s="24">
        <v>3796694.49</v>
      </c>
      <c r="D25" s="24">
        <v>3796694.49</v>
      </c>
      <c r="E25" s="24">
        <v>3796694.49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33" t="s">
        <v>120</v>
      </c>
      <c r="B26" s="162" t="s">
        <v>121</v>
      </c>
      <c r="C26" s="24">
        <v>322909</v>
      </c>
      <c r="D26" s="24">
        <v>322909</v>
      </c>
      <c r="E26" s="24">
        <v>322909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7" t="s">
        <v>122</v>
      </c>
      <c r="B27" s="214" t="s">
        <v>123</v>
      </c>
      <c r="C27" s="24">
        <v>322909</v>
      </c>
      <c r="D27" s="24">
        <v>322909</v>
      </c>
      <c r="E27" s="24">
        <v>322909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9" t="s">
        <v>124</v>
      </c>
      <c r="B28" s="215" t="s">
        <v>125</v>
      </c>
      <c r="C28" s="24">
        <v>322909</v>
      </c>
      <c r="D28" s="24">
        <v>322909</v>
      </c>
      <c r="E28" s="24">
        <v>322909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81" t="s">
        <v>126</v>
      </c>
      <c r="B29" s="182" t="s">
        <v>126</v>
      </c>
      <c r="C29" s="24">
        <v>8895780.93</v>
      </c>
      <c r="D29" s="24">
        <v>8895780.93</v>
      </c>
      <c r="E29" s="24">
        <v>8495780.93</v>
      </c>
      <c r="F29" s="24">
        <v>400000</v>
      </c>
      <c r="G29" s="24"/>
      <c r="H29" s="24"/>
      <c r="I29" s="24"/>
      <c r="J29" s="24"/>
      <c r="K29" s="24"/>
      <c r="L29" s="24"/>
      <c r="M29" s="24"/>
      <c r="N29" s="24"/>
      <c r="O29" s="24"/>
    </row>
  </sheetData>
  <mergeCells count="11">
    <mergeCell ref="A3:O3"/>
    <mergeCell ref="A4:L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127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"单位名称："&amp;"凤庆县综合行政执法局"</f>
        <v>单位名称：凤庆县综合行政执法局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128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129</v>
      </c>
      <c r="B8" s="24">
        <v>8895780.93</v>
      </c>
      <c r="C8" s="23" t="s">
        <v>130</v>
      </c>
      <c r="D8" s="24">
        <v>8895780.93</v>
      </c>
    </row>
    <row r="9" ht="18.75" customHeight="1" spans="1:4">
      <c r="A9" s="163" t="s">
        <v>131</v>
      </c>
      <c r="B9" s="24">
        <v>8895780.93</v>
      </c>
      <c r="C9" s="23" t="s">
        <v>132</v>
      </c>
      <c r="D9" s="24"/>
    </row>
    <row r="10" ht="18.75" customHeight="1" spans="1:4">
      <c r="A10" s="163" t="s">
        <v>133</v>
      </c>
      <c r="B10" s="24"/>
      <c r="C10" s="23" t="s">
        <v>134</v>
      </c>
      <c r="D10" s="24"/>
    </row>
    <row r="11" ht="18.75" customHeight="1" spans="1:4">
      <c r="A11" s="163" t="s">
        <v>135</v>
      </c>
      <c r="B11" s="24"/>
      <c r="C11" s="23" t="s">
        <v>136</v>
      </c>
      <c r="D11" s="24"/>
    </row>
    <row r="12" ht="18.75" customHeight="1" spans="1:4">
      <c r="A12" s="164" t="s">
        <v>137</v>
      </c>
      <c r="B12" s="24"/>
      <c r="C12" s="165" t="s">
        <v>138</v>
      </c>
      <c r="D12" s="24"/>
    </row>
    <row r="13" ht="18.75" customHeight="1" spans="1:4">
      <c r="A13" s="166" t="s">
        <v>131</v>
      </c>
      <c r="B13" s="24"/>
      <c r="C13" s="167" t="s">
        <v>139</v>
      </c>
      <c r="D13" s="24"/>
    </row>
    <row r="14" ht="18.75" customHeight="1" spans="1:4">
      <c r="A14" s="166" t="s">
        <v>133</v>
      </c>
      <c r="B14" s="24"/>
      <c r="C14" s="167" t="s">
        <v>140</v>
      </c>
      <c r="D14" s="24"/>
    </row>
    <row r="15" ht="18.75" customHeight="1" spans="1:4">
      <c r="A15" s="166" t="s">
        <v>135</v>
      </c>
      <c r="B15" s="24"/>
      <c r="C15" s="167" t="s">
        <v>141</v>
      </c>
      <c r="D15" s="24"/>
    </row>
    <row r="16" ht="18.75" customHeight="1" spans="1:4">
      <c r="A16" s="166" t="s">
        <v>26</v>
      </c>
      <c r="B16" s="24"/>
      <c r="C16" s="167" t="s">
        <v>142</v>
      </c>
      <c r="D16" s="24">
        <v>509616.04</v>
      </c>
    </row>
    <row r="17" ht="18.75" customHeight="1" spans="1:4">
      <c r="A17" s="166" t="s">
        <v>26</v>
      </c>
      <c r="B17" s="24" t="s">
        <v>26</v>
      </c>
      <c r="C17" s="167" t="s">
        <v>143</v>
      </c>
      <c r="D17" s="24">
        <v>202364</v>
      </c>
    </row>
    <row r="18" ht="18.75" customHeight="1" spans="1:4">
      <c r="A18" s="168" t="s">
        <v>26</v>
      </c>
      <c r="B18" s="24" t="s">
        <v>26</v>
      </c>
      <c r="C18" s="167" t="s">
        <v>144</v>
      </c>
      <c r="D18" s="24"/>
    </row>
    <row r="19" ht="18.75" customHeight="1" spans="1:4">
      <c r="A19" s="168" t="s">
        <v>26</v>
      </c>
      <c r="B19" s="24" t="s">
        <v>26</v>
      </c>
      <c r="C19" s="167" t="s">
        <v>145</v>
      </c>
      <c r="D19" s="24">
        <v>7860891.89</v>
      </c>
    </row>
    <row r="20" ht="18.75" customHeight="1" spans="1:4">
      <c r="A20" s="169" t="s">
        <v>26</v>
      </c>
      <c r="B20" s="24" t="s">
        <v>26</v>
      </c>
      <c r="C20" s="167" t="s">
        <v>146</v>
      </c>
      <c r="D20" s="24"/>
    </row>
    <row r="21" ht="18.75" customHeight="1" spans="1:4">
      <c r="A21" s="169" t="s">
        <v>26</v>
      </c>
      <c r="B21" s="24" t="s">
        <v>26</v>
      </c>
      <c r="C21" s="167" t="s">
        <v>147</v>
      </c>
      <c r="D21" s="24"/>
    </row>
    <row r="22" ht="18.75" customHeight="1" spans="1:4">
      <c r="A22" s="169" t="s">
        <v>26</v>
      </c>
      <c r="B22" s="24" t="s">
        <v>26</v>
      </c>
      <c r="C22" s="167" t="s">
        <v>148</v>
      </c>
      <c r="D22" s="24"/>
    </row>
    <row r="23" ht="18.75" customHeight="1" spans="1:4">
      <c r="A23" s="169" t="s">
        <v>26</v>
      </c>
      <c r="B23" s="24" t="s">
        <v>26</v>
      </c>
      <c r="C23" s="167" t="s">
        <v>149</v>
      </c>
      <c r="D23" s="24"/>
    </row>
    <row r="24" ht="18.75" customHeight="1" spans="1:4">
      <c r="A24" s="169" t="s">
        <v>26</v>
      </c>
      <c r="B24" s="24" t="s">
        <v>26</v>
      </c>
      <c r="C24" s="167" t="s">
        <v>150</v>
      </c>
      <c r="D24" s="24"/>
    </row>
    <row r="25" ht="18.75" customHeight="1" spans="1:4">
      <c r="A25" s="169" t="s">
        <v>26</v>
      </c>
      <c r="B25" s="24" t="s">
        <v>26</v>
      </c>
      <c r="C25" s="167" t="s">
        <v>151</v>
      </c>
      <c r="D25" s="24"/>
    </row>
    <row r="26" ht="18.75" customHeight="1" spans="1:4">
      <c r="A26" s="169" t="s">
        <v>26</v>
      </c>
      <c r="B26" s="24" t="s">
        <v>26</v>
      </c>
      <c r="C26" s="167" t="s">
        <v>152</v>
      </c>
      <c r="D26" s="24"/>
    </row>
    <row r="27" ht="18.75" customHeight="1" spans="1:4">
      <c r="A27" s="169" t="s">
        <v>26</v>
      </c>
      <c r="B27" s="24" t="s">
        <v>26</v>
      </c>
      <c r="C27" s="167" t="s">
        <v>153</v>
      </c>
      <c r="D27" s="24">
        <v>322909</v>
      </c>
    </row>
    <row r="28" ht="18.75" customHeight="1" spans="1:4">
      <c r="A28" s="169" t="s">
        <v>26</v>
      </c>
      <c r="B28" s="24" t="s">
        <v>26</v>
      </c>
      <c r="C28" s="167" t="s">
        <v>154</v>
      </c>
      <c r="D28" s="24"/>
    </row>
    <row r="29" ht="18.75" customHeight="1" spans="1:4">
      <c r="A29" s="169" t="s">
        <v>26</v>
      </c>
      <c r="B29" s="24" t="s">
        <v>26</v>
      </c>
      <c r="C29" s="167" t="s">
        <v>155</v>
      </c>
      <c r="D29" s="24"/>
    </row>
    <row r="30" ht="18.75" customHeight="1" spans="1:4">
      <c r="A30" s="169" t="s">
        <v>26</v>
      </c>
      <c r="B30" s="24" t="s">
        <v>26</v>
      </c>
      <c r="C30" s="167" t="s">
        <v>156</v>
      </c>
      <c r="D30" s="24"/>
    </row>
    <row r="31" ht="18.75" customHeight="1" spans="1:4">
      <c r="A31" s="169" t="s">
        <v>26</v>
      </c>
      <c r="B31" s="24" t="s">
        <v>26</v>
      </c>
      <c r="C31" s="167" t="s">
        <v>157</v>
      </c>
      <c r="D31" s="24"/>
    </row>
    <row r="32" ht="18.75" customHeight="1" spans="1:4">
      <c r="A32" s="170" t="s">
        <v>26</v>
      </c>
      <c r="B32" s="24" t="s">
        <v>26</v>
      </c>
      <c r="C32" s="167" t="s">
        <v>158</v>
      </c>
      <c r="D32" s="24"/>
    </row>
    <row r="33" ht="18.75" customHeight="1" spans="1:4">
      <c r="A33" s="170" t="s">
        <v>26</v>
      </c>
      <c r="B33" s="24" t="s">
        <v>26</v>
      </c>
      <c r="C33" s="167" t="s">
        <v>159</v>
      </c>
      <c r="D33" s="24"/>
    </row>
    <row r="34" ht="18.75" customHeight="1" spans="1:4">
      <c r="A34" s="170" t="s">
        <v>26</v>
      </c>
      <c r="B34" s="24" t="s">
        <v>26</v>
      </c>
      <c r="C34" s="167" t="s">
        <v>160</v>
      </c>
      <c r="D34" s="24"/>
    </row>
    <row r="35" ht="18.75" customHeight="1" spans="1:4">
      <c r="A35" s="170"/>
      <c r="B35" s="24"/>
      <c r="C35" s="167" t="s">
        <v>161</v>
      </c>
      <c r="D35" s="24"/>
    </row>
    <row r="36" ht="18.75" customHeight="1" spans="1:4">
      <c r="A36" s="170" t="s">
        <v>26</v>
      </c>
      <c r="B36" s="24" t="s">
        <v>26</v>
      </c>
      <c r="C36" s="167" t="s">
        <v>162</v>
      </c>
      <c r="D36" s="24"/>
    </row>
    <row r="37" ht="18.75" customHeight="1" spans="1:4">
      <c r="A37" s="56" t="s">
        <v>163</v>
      </c>
      <c r="B37" s="171">
        <v>8895780.93</v>
      </c>
      <c r="C37" s="172" t="s">
        <v>52</v>
      </c>
      <c r="D37" s="171">
        <v>8895780.93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0" t="s">
        <v>164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"单位名称："&amp;"凤庆县综合行政执法局"</f>
        <v>单位名称：凤庆县综合行政执法局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4" t="s">
        <v>165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7" t="s">
        <v>58</v>
      </c>
      <c r="E6" s="67" t="s">
        <v>166</v>
      </c>
      <c r="F6" s="67" t="s">
        <v>167</v>
      </c>
      <c r="G6" s="95"/>
    </row>
    <row r="7" ht="19.5" customHeight="1" spans="1:7">
      <c r="A7" s="156" t="s">
        <v>168</v>
      </c>
      <c r="B7" s="156" t="s">
        <v>169</v>
      </c>
      <c r="C7" s="156" t="s">
        <v>170</v>
      </c>
      <c r="D7" s="67">
        <v>4</v>
      </c>
      <c r="E7" s="157" t="s">
        <v>171</v>
      </c>
      <c r="F7" s="157" t="s">
        <v>172</v>
      </c>
      <c r="G7" s="156" t="s">
        <v>173</v>
      </c>
    </row>
    <row r="8" ht="18" customHeight="1" spans="1:7">
      <c r="A8" s="35" t="s">
        <v>85</v>
      </c>
      <c r="B8" s="35" t="s">
        <v>86</v>
      </c>
      <c r="C8" s="24">
        <v>509616.04</v>
      </c>
      <c r="D8" s="24">
        <v>509616.04</v>
      </c>
      <c r="E8" s="24">
        <v>509616.04</v>
      </c>
      <c r="F8" s="24"/>
      <c r="G8" s="24"/>
    </row>
    <row r="9" ht="18" customHeight="1" spans="1:7">
      <c r="A9" s="119" t="s">
        <v>87</v>
      </c>
      <c r="B9" s="119" t="s">
        <v>88</v>
      </c>
      <c r="C9" s="24">
        <v>474554.04</v>
      </c>
      <c r="D9" s="24">
        <v>474554.04</v>
      </c>
      <c r="E9" s="24">
        <v>474554.04</v>
      </c>
      <c r="F9" s="24"/>
      <c r="G9" s="24"/>
    </row>
    <row r="10" ht="18" customHeight="1" spans="1:7">
      <c r="A10" s="120" t="s">
        <v>89</v>
      </c>
      <c r="B10" s="120" t="s">
        <v>90</v>
      </c>
      <c r="C10" s="24">
        <v>44009.4</v>
      </c>
      <c r="D10" s="24">
        <v>44009.4</v>
      </c>
      <c r="E10" s="24">
        <v>44009.4</v>
      </c>
      <c r="F10" s="24"/>
      <c r="G10" s="24"/>
    </row>
    <row r="11" ht="18" customHeight="1" spans="1:7">
      <c r="A11" s="120" t="s">
        <v>91</v>
      </c>
      <c r="B11" s="120" t="s">
        <v>92</v>
      </c>
      <c r="C11" s="24">
        <v>430544.64</v>
      </c>
      <c r="D11" s="24">
        <v>430544.64</v>
      </c>
      <c r="E11" s="24">
        <v>430544.64</v>
      </c>
      <c r="F11" s="24"/>
      <c r="G11" s="24"/>
    </row>
    <row r="12" ht="18" customHeight="1" spans="1:7">
      <c r="A12" s="119" t="s">
        <v>93</v>
      </c>
      <c r="B12" s="119" t="s">
        <v>94</v>
      </c>
      <c r="C12" s="24">
        <v>35062</v>
      </c>
      <c r="D12" s="24">
        <v>35062</v>
      </c>
      <c r="E12" s="24">
        <v>35062</v>
      </c>
      <c r="F12" s="24"/>
      <c r="G12" s="24"/>
    </row>
    <row r="13" ht="18" customHeight="1" spans="1:7">
      <c r="A13" s="120" t="s">
        <v>95</v>
      </c>
      <c r="B13" s="120" t="s">
        <v>96</v>
      </c>
      <c r="C13" s="24">
        <v>35062</v>
      </c>
      <c r="D13" s="24">
        <v>35062</v>
      </c>
      <c r="E13" s="24">
        <v>35062</v>
      </c>
      <c r="F13" s="24"/>
      <c r="G13" s="24"/>
    </row>
    <row r="14" ht="18" customHeight="1" spans="1:7">
      <c r="A14" s="35" t="s">
        <v>97</v>
      </c>
      <c r="B14" s="35" t="s">
        <v>98</v>
      </c>
      <c r="C14" s="24">
        <v>202364</v>
      </c>
      <c r="D14" s="24">
        <v>202364</v>
      </c>
      <c r="E14" s="24">
        <v>202364</v>
      </c>
      <c r="F14" s="24"/>
      <c r="G14" s="24"/>
    </row>
    <row r="15" ht="18" customHeight="1" spans="1:7">
      <c r="A15" s="119" t="s">
        <v>99</v>
      </c>
      <c r="B15" s="119" t="s">
        <v>100</v>
      </c>
      <c r="C15" s="24">
        <v>202364</v>
      </c>
      <c r="D15" s="24">
        <v>202364</v>
      </c>
      <c r="E15" s="24">
        <v>202364</v>
      </c>
      <c r="F15" s="24"/>
      <c r="G15" s="24"/>
    </row>
    <row r="16" ht="18" customHeight="1" spans="1:7">
      <c r="A16" s="120" t="s">
        <v>101</v>
      </c>
      <c r="B16" s="120" t="s">
        <v>102</v>
      </c>
      <c r="C16" s="24">
        <v>185278.48</v>
      </c>
      <c r="D16" s="24">
        <v>185278.48</v>
      </c>
      <c r="E16" s="24">
        <v>185278.48</v>
      </c>
      <c r="F16" s="24"/>
      <c r="G16" s="24"/>
    </row>
    <row r="17" ht="18" customHeight="1" spans="1:7">
      <c r="A17" s="120" t="s">
        <v>103</v>
      </c>
      <c r="B17" s="120" t="s">
        <v>104</v>
      </c>
      <c r="C17" s="24">
        <v>5775.71</v>
      </c>
      <c r="D17" s="24">
        <v>5775.71</v>
      </c>
      <c r="E17" s="24">
        <v>5775.71</v>
      </c>
      <c r="F17" s="24"/>
      <c r="G17" s="24"/>
    </row>
    <row r="18" ht="18" customHeight="1" spans="1:7">
      <c r="A18" s="120">
        <v>2101199</v>
      </c>
      <c r="B18" s="120" t="s">
        <v>106</v>
      </c>
      <c r="C18" s="24">
        <v>11309.81</v>
      </c>
      <c r="D18" s="24">
        <v>11309.81</v>
      </c>
      <c r="E18" s="24">
        <v>11309.81</v>
      </c>
      <c r="F18" s="24"/>
      <c r="G18" s="24"/>
    </row>
    <row r="19" ht="18" customHeight="1" spans="1:7">
      <c r="A19" s="35" t="s">
        <v>107</v>
      </c>
      <c r="B19" s="35" t="s">
        <v>108</v>
      </c>
      <c r="C19" s="24">
        <v>7860891.89</v>
      </c>
      <c r="D19" s="24">
        <v>7460891.89</v>
      </c>
      <c r="E19" s="24">
        <v>6929919.89</v>
      </c>
      <c r="F19" s="24">
        <v>530972</v>
      </c>
      <c r="G19" s="24">
        <v>400000</v>
      </c>
    </row>
    <row r="20" ht="18" customHeight="1" spans="1:7">
      <c r="A20" s="119" t="s">
        <v>109</v>
      </c>
      <c r="B20" s="119" t="s">
        <v>110</v>
      </c>
      <c r="C20" s="24">
        <v>4064197.4</v>
      </c>
      <c r="D20" s="24">
        <v>3664197.4</v>
      </c>
      <c r="E20" s="24">
        <v>3133225.4</v>
      </c>
      <c r="F20" s="24">
        <v>530972</v>
      </c>
      <c r="G20" s="24">
        <v>400000</v>
      </c>
    </row>
    <row r="21" ht="18" customHeight="1" spans="1:7">
      <c r="A21" s="120" t="s">
        <v>111</v>
      </c>
      <c r="B21" s="120" t="s">
        <v>112</v>
      </c>
      <c r="C21" s="24">
        <v>3396858.96</v>
      </c>
      <c r="D21" s="24">
        <v>3396858.96</v>
      </c>
      <c r="E21" s="24">
        <v>3031051.96</v>
      </c>
      <c r="F21" s="24">
        <v>365807</v>
      </c>
      <c r="G21" s="24"/>
    </row>
    <row r="22" ht="18" customHeight="1" spans="1:7">
      <c r="A22" s="120" t="s">
        <v>113</v>
      </c>
      <c r="B22" s="120" t="s">
        <v>114</v>
      </c>
      <c r="C22" s="24">
        <v>560000</v>
      </c>
      <c r="D22" s="24">
        <v>160000</v>
      </c>
      <c r="E22" s="24"/>
      <c r="F22" s="24">
        <v>160000</v>
      </c>
      <c r="G22" s="24">
        <v>400000</v>
      </c>
    </row>
    <row r="23" ht="18" customHeight="1" spans="1:7">
      <c r="A23" s="120">
        <v>2120199</v>
      </c>
      <c r="B23" s="120" t="s">
        <v>116</v>
      </c>
      <c r="C23" s="24">
        <v>107338.44</v>
      </c>
      <c r="D23" s="24">
        <v>107338.44</v>
      </c>
      <c r="E23" s="24">
        <v>102173.44</v>
      </c>
      <c r="F23" s="24">
        <v>5165</v>
      </c>
      <c r="G23" s="24"/>
    </row>
    <row r="24" ht="18" customHeight="1" spans="1:7">
      <c r="A24" s="119" t="s">
        <v>117</v>
      </c>
      <c r="B24" s="119" t="s">
        <v>118</v>
      </c>
      <c r="C24" s="24">
        <v>3796694.49</v>
      </c>
      <c r="D24" s="24">
        <v>3796694.49</v>
      </c>
      <c r="E24" s="24">
        <v>3796694.49</v>
      </c>
      <c r="F24" s="24"/>
      <c r="G24" s="24"/>
    </row>
    <row r="25" ht="18" customHeight="1" spans="1:7">
      <c r="A25" s="120" t="s">
        <v>119</v>
      </c>
      <c r="B25" s="120" t="s">
        <v>118</v>
      </c>
      <c r="C25" s="24">
        <v>3796694.49</v>
      </c>
      <c r="D25" s="24">
        <v>3796694.49</v>
      </c>
      <c r="E25" s="24">
        <v>3796694.49</v>
      </c>
      <c r="F25" s="24"/>
      <c r="G25" s="24"/>
    </row>
    <row r="26" ht="18" customHeight="1" spans="1:7">
      <c r="A26" s="35" t="s">
        <v>120</v>
      </c>
      <c r="B26" s="35" t="s">
        <v>121</v>
      </c>
      <c r="C26" s="24">
        <v>322909</v>
      </c>
      <c r="D26" s="24">
        <v>322909</v>
      </c>
      <c r="E26" s="24">
        <v>322909</v>
      </c>
      <c r="F26" s="24"/>
      <c r="G26" s="24"/>
    </row>
    <row r="27" ht="18" customHeight="1" spans="1:7">
      <c r="A27" s="119" t="s">
        <v>122</v>
      </c>
      <c r="B27" s="119" t="s">
        <v>123</v>
      </c>
      <c r="C27" s="24">
        <v>322909</v>
      </c>
      <c r="D27" s="24">
        <v>322909</v>
      </c>
      <c r="E27" s="24">
        <v>322909</v>
      </c>
      <c r="F27" s="24"/>
      <c r="G27" s="24"/>
    </row>
    <row r="28" ht="18" customHeight="1" spans="1:7">
      <c r="A28" s="120">
        <v>2210201</v>
      </c>
      <c r="B28" s="120" t="s">
        <v>125</v>
      </c>
      <c r="C28" s="24">
        <v>322909</v>
      </c>
      <c r="D28" s="24">
        <v>322909</v>
      </c>
      <c r="E28" s="24">
        <v>322909</v>
      </c>
      <c r="F28" s="24"/>
      <c r="G28" s="24"/>
    </row>
    <row r="29" ht="18" customHeight="1" spans="1:7">
      <c r="A29" s="158" t="s">
        <v>126</v>
      </c>
      <c r="B29" s="159" t="s">
        <v>126</v>
      </c>
      <c r="C29" s="24">
        <v>8895780.93</v>
      </c>
      <c r="D29" s="24">
        <v>8495780.93</v>
      </c>
      <c r="E29" s="24">
        <v>7964808.93</v>
      </c>
      <c r="F29" s="24">
        <v>530972</v>
      </c>
      <c r="G29" s="24">
        <v>400000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174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"单位名称："&amp;"凤庆县综合行政执法局"</f>
        <v>单位名称：凤庆县综合行政执法局</v>
      </c>
      <c r="B4" s="142"/>
      <c r="C4" s="143"/>
      <c r="D4" s="63"/>
      <c r="E4" s="31"/>
      <c r="G4" s="88" t="s">
        <v>175</v>
      </c>
    </row>
    <row r="5" ht="18.75" customHeight="1" spans="1:7">
      <c r="A5" s="11" t="s">
        <v>176</v>
      </c>
      <c r="B5" s="11" t="s">
        <v>177</v>
      </c>
      <c r="C5" s="32" t="s">
        <v>178</v>
      </c>
      <c r="D5" s="13" t="s">
        <v>179</v>
      </c>
      <c r="E5" s="14"/>
      <c r="F5" s="15"/>
      <c r="G5" s="32" t="s">
        <v>180</v>
      </c>
    </row>
    <row r="6" ht="18.75" customHeight="1" spans="1:7">
      <c r="A6" s="18"/>
      <c r="B6" s="144"/>
      <c r="C6" s="34"/>
      <c r="D6" s="67" t="s">
        <v>58</v>
      </c>
      <c r="E6" s="67" t="s">
        <v>181</v>
      </c>
      <c r="F6" s="67" t="s">
        <v>182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160000</v>
      </c>
      <c r="C8" s="149"/>
      <c r="D8" s="149">
        <v>160000</v>
      </c>
      <c r="E8" s="149"/>
      <c r="F8" s="149">
        <v>160000</v>
      </c>
      <c r="G8" s="149"/>
    </row>
    <row r="9" ht="18.75" customHeight="1" spans="1:7">
      <c r="A9" s="150" t="s">
        <v>183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184</v>
      </c>
      <c r="B10" s="149">
        <v>160000</v>
      </c>
      <c r="C10" s="149"/>
      <c r="D10" s="149">
        <v>160000</v>
      </c>
      <c r="E10" s="149"/>
      <c r="F10" s="149">
        <v>160000</v>
      </c>
      <c r="G10" s="149"/>
    </row>
    <row r="11" ht="18.75" customHeight="1" spans="1:7">
      <c r="A11" s="150" t="s">
        <v>185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186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3"/>
  <sheetViews>
    <sheetView showZeros="0" workbookViewId="0">
      <pane ySplit="1" topLeftCell="A21" activePane="bottomLeft" state="frozen"/>
      <selection/>
      <selection pane="bottomLeft" activeCell="F40" sqref="F4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187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"单位名称："&amp;"凤庆县综合行政执法局"</f>
        <v>单位名称：凤庆县综合行政执法局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175</v>
      </c>
    </row>
    <row r="5" ht="18" customHeight="1" spans="1:23">
      <c r="A5" s="11" t="s">
        <v>188</v>
      </c>
      <c r="B5" s="11" t="s">
        <v>189</v>
      </c>
      <c r="C5" s="11" t="s">
        <v>190</v>
      </c>
      <c r="D5" s="11" t="s">
        <v>191</v>
      </c>
      <c r="E5" s="11" t="s">
        <v>192</v>
      </c>
      <c r="F5" s="11" t="s">
        <v>193</v>
      </c>
      <c r="G5" s="11" t="s">
        <v>194</v>
      </c>
      <c r="H5" s="131" t="s">
        <v>195</v>
      </c>
      <c r="I5" s="65" t="s">
        <v>195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196</v>
      </c>
      <c r="I6" s="131" t="s">
        <v>59</v>
      </c>
      <c r="J6" s="65"/>
      <c r="K6" s="65"/>
      <c r="L6" s="65"/>
      <c r="M6" s="137"/>
      <c r="N6" s="13" t="s">
        <v>197</v>
      </c>
      <c r="O6" s="14"/>
      <c r="P6" s="15"/>
      <c r="Q6" s="11" t="s">
        <v>62</v>
      </c>
      <c r="R6" s="131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198</v>
      </c>
      <c r="J7" s="11" t="s">
        <v>199</v>
      </c>
      <c r="K7" s="11" t="s">
        <v>200</v>
      </c>
      <c r="L7" s="11" t="s">
        <v>201</v>
      </c>
      <c r="M7" s="11" t="s">
        <v>202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203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204</v>
      </c>
      <c r="K8" s="18" t="s">
        <v>200</v>
      </c>
      <c r="L8" s="18" t="s">
        <v>201</v>
      </c>
      <c r="M8" s="18" t="s">
        <v>202</v>
      </c>
      <c r="N8" s="18" t="s">
        <v>200</v>
      </c>
      <c r="O8" s="18" t="s">
        <v>201</v>
      </c>
      <c r="P8" s="18" t="s">
        <v>202</v>
      </c>
      <c r="Q8" s="18" t="s">
        <v>62</v>
      </c>
      <c r="R8" s="18" t="s">
        <v>58</v>
      </c>
      <c r="S8" s="18" t="s">
        <v>65</v>
      </c>
      <c r="T8" s="18" t="s">
        <v>203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8495780.93</v>
      </c>
      <c r="I10" s="24">
        <v>8495780.93</v>
      </c>
      <c r="J10" s="24"/>
      <c r="K10" s="24"/>
      <c r="L10" s="24">
        <v>8495780.93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8495780.93</v>
      </c>
      <c r="I11" s="24">
        <v>8495780.93</v>
      </c>
      <c r="J11" s="24"/>
      <c r="K11" s="24"/>
      <c r="L11" s="24">
        <v>8495780.93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205</v>
      </c>
      <c r="C12" s="22" t="s">
        <v>206</v>
      </c>
      <c r="D12" s="22" t="s">
        <v>115</v>
      </c>
      <c r="E12" s="22" t="s">
        <v>116</v>
      </c>
      <c r="F12" s="22" t="s">
        <v>207</v>
      </c>
      <c r="G12" s="22" t="s">
        <v>208</v>
      </c>
      <c r="H12" s="24">
        <v>37428</v>
      </c>
      <c r="I12" s="24">
        <v>37428</v>
      </c>
      <c r="J12" s="24"/>
      <c r="K12" s="24"/>
      <c r="L12" s="24">
        <v>37428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209</v>
      </c>
      <c r="C13" s="22" t="s">
        <v>210</v>
      </c>
      <c r="D13" s="22" t="s">
        <v>111</v>
      </c>
      <c r="E13" s="22" t="s">
        <v>112</v>
      </c>
      <c r="F13" s="22" t="s">
        <v>207</v>
      </c>
      <c r="G13" s="22" t="s">
        <v>208</v>
      </c>
      <c r="H13" s="24">
        <v>1155372</v>
      </c>
      <c r="I13" s="24">
        <v>1155372</v>
      </c>
      <c r="J13" s="24"/>
      <c r="K13" s="24"/>
      <c r="L13" s="24">
        <v>1155372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209</v>
      </c>
      <c r="C14" s="22" t="s">
        <v>210</v>
      </c>
      <c r="D14" s="22" t="s">
        <v>111</v>
      </c>
      <c r="E14" s="22" t="s">
        <v>112</v>
      </c>
      <c r="F14" s="22" t="s">
        <v>211</v>
      </c>
      <c r="G14" s="22" t="s">
        <v>212</v>
      </c>
      <c r="H14" s="24">
        <v>1035024</v>
      </c>
      <c r="I14" s="24">
        <v>1035024</v>
      </c>
      <c r="J14" s="24"/>
      <c r="K14" s="24"/>
      <c r="L14" s="24">
        <v>1035024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205</v>
      </c>
      <c r="C15" s="22" t="s">
        <v>206</v>
      </c>
      <c r="D15" s="22" t="s">
        <v>115</v>
      </c>
      <c r="E15" s="22" t="s">
        <v>116</v>
      </c>
      <c r="F15" s="22" t="s">
        <v>211</v>
      </c>
      <c r="G15" s="22" t="s">
        <v>212</v>
      </c>
      <c r="H15" s="24">
        <v>4500</v>
      </c>
      <c r="I15" s="24">
        <v>4500</v>
      </c>
      <c r="J15" s="24"/>
      <c r="K15" s="24"/>
      <c r="L15" s="24">
        <v>4500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209</v>
      </c>
      <c r="C16" s="22" t="s">
        <v>210</v>
      </c>
      <c r="D16" s="22" t="s">
        <v>111</v>
      </c>
      <c r="E16" s="22" t="s">
        <v>112</v>
      </c>
      <c r="F16" s="22" t="s">
        <v>211</v>
      </c>
      <c r="G16" s="22" t="s">
        <v>212</v>
      </c>
      <c r="H16" s="24">
        <v>256500</v>
      </c>
      <c r="I16" s="24">
        <v>256500</v>
      </c>
      <c r="J16" s="24"/>
      <c r="K16" s="24"/>
      <c r="L16" s="24">
        <v>256500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209</v>
      </c>
      <c r="C17" s="22" t="s">
        <v>210</v>
      </c>
      <c r="D17" s="22" t="s">
        <v>111</v>
      </c>
      <c r="E17" s="22" t="s">
        <v>112</v>
      </c>
      <c r="F17" s="22" t="s">
        <v>213</v>
      </c>
      <c r="G17" s="22" t="s">
        <v>214</v>
      </c>
      <c r="H17" s="24">
        <v>96281</v>
      </c>
      <c r="I17" s="24">
        <v>96281</v>
      </c>
      <c r="J17" s="24"/>
      <c r="K17" s="24"/>
      <c r="L17" s="24">
        <v>96281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215</v>
      </c>
      <c r="C18" s="22" t="s">
        <v>216</v>
      </c>
      <c r="D18" s="22" t="s">
        <v>111</v>
      </c>
      <c r="E18" s="22" t="s">
        <v>112</v>
      </c>
      <c r="F18" s="22" t="s">
        <v>213</v>
      </c>
      <c r="G18" s="22" t="s">
        <v>214</v>
      </c>
      <c r="H18" s="24">
        <v>419160</v>
      </c>
      <c r="I18" s="24">
        <v>419160</v>
      </c>
      <c r="J18" s="24"/>
      <c r="K18" s="24"/>
      <c r="L18" s="24">
        <v>419160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205</v>
      </c>
      <c r="C19" s="22" t="s">
        <v>206</v>
      </c>
      <c r="D19" s="22" t="s">
        <v>115</v>
      </c>
      <c r="E19" s="22" t="s">
        <v>116</v>
      </c>
      <c r="F19" s="22" t="s">
        <v>217</v>
      </c>
      <c r="G19" s="22" t="s">
        <v>218</v>
      </c>
      <c r="H19" s="24">
        <v>12480</v>
      </c>
      <c r="I19" s="24">
        <v>12480</v>
      </c>
      <c r="J19" s="24"/>
      <c r="K19" s="24"/>
      <c r="L19" s="24">
        <v>12480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219</v>
      </c>
      <c r="C20" s="22" t="s">
        <v>220</v>
      </c>
      <c r="D20" s="22" t="s">
        <v>115</v>
      </c>
      <c r="E20" s="22" t="s">
        <v>116</v>
      </c>
      <c r="F20" s="22" t="s">
        <v>217</v>
      </c>
      <c r="G20" s="22" t="s">
        <v>218</v>
      </c>
      <c r="H20" s="24">
        <v>18000</v>
      </c>
      <c r="I20" s="24">
        <v>18000</v>
      </c>
      <c r="J20" s="24"/>
      <c r="K20" s="24"/>
      <c r="L20" s="24">
        <v>18000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205</v>
      </c>
      <c r="C21" s="22" t="s">
        <v>206</v>
      </c>
      <c r="D21" s="22" t="s">
        <v>115</v>
      </c>
      <c r="E21" s="22" t="s">
        <v>116</v>
      </c>
      <c r="F21" s="22" t="s">
        <v>217</v>
      </c>
      <c r="G21" s="22" t="s">
        <v>218</v>
      </c>
      <c r="H21" s="24">
        <v>16080</v>
      </c>
      <c r="I21" s="24">
        <v>16080</v>
      </c>
      <c r="J21" s="24"/>
      <c r="K21" s="24"/>
      <c r="L21" s="24">
        <v>16080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205</v>
      </c>
      <c r="C22" s="22" t="s">
        <v>206</v>
      </c>
      <c r="D22" s="22" t="s">
        <v>115</v>
      </c>
      <c r="E22" s="22" t="s">
        <v>116</v>
      </c>
      <c r="F22" s="22" t="s">
        <v>217</v>
      </c>
      <c r="G22" s="22" t="s">
        <v>218</v>
      </c>
      <c r="H22" s="24">
        <v>10860</v>
      </c>
      <c r="I22" s="24">
        <v>10860</v>
      </c>
      <c r="J22" s="24"/>
      <c r="K22" s="24"/>
      <c r="L22" s="24">
        <v>10860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221</v>
      </c>
      <c r="C23" s="22" t="s">
        <v>222</v>
      </c>
      <c r="D23" s="22" t="s">
        <v>91</v>
      </c>
      <c r="E23" s="22" t="s">
        <v>92</v>
      </c>
      <c r="F23" s="22" t="s">
        <v>223</v>
      </c>
      <c r="G23" s="22" t="s">
        <v>224</v>
      </c>
      <c r="H23" s="24">
        <v>417528.96</v>
      </c>
      <c r="I23" s="24">
        <v>417528.96</v>
      </c>
      <c r="J23" s="24"/>
      <c r="K23" s="24"/>
      <c r="L23" s="24">
        <v>417528.96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221</v>
      </c>
      <c r="C24" s="22" t="s">
        <v>222</v>
      </c>
      <c r="D24" s="22" t="s">
        <v>91</v>
      </c>
      <c r="E24" s="22" t="s">
        <v>92</v>
      </c>
      <c r="F24" s="22" t="s">
        <v>223</v>
      </c>
      <c r="G24" s="22" t="s">
        <v>224</v>
      </c>
      <c r="H24" s="24">
        <v>13015.68</v>
      </c>
      <c r="I24" s="24">
        <v>13015.68</v>
      </c>
      <c r="J24" s="24"/>
      <c r="K24" s="24"/>
      <c r="L24" s="24">
        <v>13015.68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221</v>
      </c>
      <c r="C25" s="22" t="s">
        <v>222</v>
      </c>
      <c r="D25" s="22" t="s">
        <v>101</v>
      </c>
      <c r="E25" s="22" t="s">
        <v>102</v>
      </c>
      <c r="F25" s="22" t="s">
        <v>225</v>
      </c>
      <c r="G25" s="22" t="s">
        <v>226</v>
      </c>
      <c r="H25" s="24">
        <v>185278.48</v>
      </c>
      <c r="I25" s="24">
        <v>185278.48</v>
      </c>
      <c r="J25" s="24"/>
      <c r="K25" s="24"/>
      <c r="L25" s="24">
        <v>185278.48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221</v>
      </c>
      <c r="C26" s="22" t="s">
        <v>222</v>
      </c>
      <c r="D26" s="22" t="s">
        <v>103</v>
      </c>
      <c r="E26" s="22" t="s">
        <v>104</v>
      </c>
      <c r="F26" s="22" t="s">
        <v>225</v>
      </c>
      <c r="G26" s="22" t="s">
        <v>226</v>
      </c>
      <c r="H26" s="24">
        <v>5775.71</v>
      </c>
      <c r="I26" s="24">
        <v>5775.71</v>
      </c>
      <c r="J26" s="24"/>
      <c r="K26" s="24"/>
      <c r="L26" s="24">
        <v>5775.71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221</v>
      </c>
      <c r="C27" s="22" t="s">
        <v>222</v>
      </c>
      <c r="D27" s="22" t="s">
        <v>105</v>
      </c>
      <c r="E27" s="22" t="s">
        <v>106</v>
      </c>
      <c r="F27" s="22" t="s">
        <v>227</v>
      </c>
      <c r="G27" s="22" t="s">
        <v>228</v>
      </c>
      <c r="H27" s="24">
        <v>456</v>
      </c>
      <c r="I27" s="24">
        <v>456</v>
      </c>
      <c r="J27" s="24"/>
      <c r="K27" s="24"/>
      <c r="L27" s="24">
        <v>456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221</v>
      </c>
      <c r="C28" s="22" t="s">
        <v>222</v>
      </c>
      <c r="D28" s="22" t="s">
        <v>105</v>
      </c>
      <c r="E28" s="22" t="s">
        <v>106</v>
      </c>
      <c r="F28" s="22" t="s">
        <v>227</v>
      </c>
      <c r="G28" s="22" t="s">
        <v>228</v>
      </c>
      <c r="H28" s="24">
        <v>5472</v>
      </c>
      <c r="I28" s="24">
        <v>5472</v>
      </c>
      <c r="J28" s="24"/>
      <c r="K28" s="24"/>
      <c r="L28" s="24">
        <v>5472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221</v>
      </c>
      <c r="C29" s="22" t="s">
        <v>222</v>
      </c>
      <c r="D29" s="22" t="s">
        <v>115</v>
      </c>
      <c r="E29" s="22" t="s">
        <v>116</v>
      </c>
      <c r="F29" s="22" t="s">
        <v>227</v>
      </c>
      <c r="G29" s="22" t="s">
        <v>228</v>
      </c>
      <c r="H29" s="24">
        <v>569.44</v>
      </c>
      <c r="I29" s="24">
        <v>569.44</v>
      </c>
      <c r="J29" s="24"/>
      <c r="K29" s="24"/>
      <c r="L29" s="24">
        <v>569.44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221</v>
      </c>
      <c r="C30" s="22" t="s">
        <v>222</v>
      </c>
      <c r="D30" s="22" t="s">
        <v>105</v>
      </c>
      <c r="E30" s="22" t="s">
        <v>106</v>
      </c>
      <c r="F30" s="22" t="s">
        <v>227</v>
      </c>
      <c r="G30" s="22" t="s">
        <v>228</v>
      </c>
      <c r="H30" s="24">
        <v>5219.11</v>
      </c>
      <c r="I30" s="24">
        <v>5219.11</v>
      </c>
      <c r="J30" s="24"/>
      <c r="K30" s="24"/>
      <c r="L30" s="24">
        <v>5219.11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221</v>
      </c>
      <c r="C31" s="22" t="s">
        <v>222</v>
      </c>
      <c r="D31" s="22" t="s">
        <v>105</v>
      </c>
      <c r="E31" s="22" t="s">
        <v>106</v>
      </c>
      <c r="F31" s="22" t="s">
        <v>227</v>
      </c>
      <c r="G31" s="22" t="s">
        <v>228</v>
      </c>
      <c r="H31" s="24">
        <v>162.7</v>
      </c>
      <c r="I31" s="24">
        <v>162.7</v>
      </c>
      <c r="J31" s="24"/>
      <c r="K31" s="24"/>
      <c r="L31" s="24">
        <v>162.7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221</v>
      </c>
      <c r="C32" s="22" t="s">
        <v>222</v>
      </c>
      <c r="D32" s="22" t="s">
        <v>111</v>
      </c>
      <c r="E32" s="22" t="s">
        <v>112</v>
      </c>
      <c r="F32" s="22" t="s">
        <v>227</v>
      </c>
      <c r="G32" s="22" t="s">
        <v>228</v>
      </c>
      <c r="H32" s="24">
        <v>698.96</v>
      </c>
      <c r="I32" s="24">
        <v>698.96</v>
      </c>
      <c r="J32" s="24"/>
      <c r="K32" s="24"/>
      <c r="L32" s="24">
        <v>698.96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229</v>
      </c>
      <c r="C33" s="22" t="s">
        <v>125</v>
      </c>
      <c r="D33" s="22" t="s">
        <v>124</v>
      </c>
      <c r="E33" s="22" t="s">
        <v>125</v>
      </c>
      <c r="F33" s="22" t="s">
        <v>230</v>
      </c>
      <c r="G33" s="22" t="s">
        <v>125</v>
      </c>
      <c r="H33" s="24">
        <v>9762</v>
      </c>
      <c r="I33" s="24">
        <v>9762</v>
      </c>
      <c r="J33" s="24"/>
      <c r="K33" s="24"/>
      <c r="L33" s="24">
        <v>9762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229</v>
      </c>
      <c r="C34" s="22" t="s">
        <v>125</v>
      </c>
      <c r="D34" s="22" t="s">
        <v>124</v>
      </c>
      <c r="E34" s="22" t="s">
        <v>125</v>
      </c>
      <c r="F34" s="22" t="s">
        <v>230</v>
      </c>
      <c r="G34" s="22" t="s">
        <v>125</v>
      </c>
      <c r="H34" s="24">
        <v>313147</v>
      </c>
      <c r="I34" s="24">
        <v>313147</v>
      </c>
      <c r="J34" s="24"/>
      <c r="K34" s="24"/>
      <c r="L34" s="24">
        <v>313147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231</v>
      </c>
      <c r="C35" s="22" t="s">
        <v>232</v>
      </c>
      <c r="D35" s="22" t="s">
        <v>111</v>
      </c>
      <c r="E35" s="22" t="s">
        <v>112</v>
      </c>
      <c r="F35" s="22" t="s">
        <v>233</v>
      </c>
      <c r="G35" s="22" t="s">
        <v>234</v>
      </c>
      <c r="H35" s="24">
        <v>1100</v>
      </c>
      <c r="I35" s="24">
        <v>1100</v>
      </c>
      <c r="J35" s="24"/>
      <c r="K35" s="24"/>
      <c r="L35" s="24">
        <v>1100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231</v>
      </c>
      <c r="C36" s="22" t="s">
        <v>232</v>
      </c>
      <c r="D36" s="22" t="s">
        <v>111</v>
      </c>
      <c r="E36" s="22" t="s">
        <v>112</v>
      </c>
      <c r="F36" s="22" t="s">
        <v>235</v>
      </c>
      <c r="G36" s="22" t="s">
        <v>236</v>
      </c>
      <c r="H36" s="24">
        <v>5880</v>
      </c>
      <c r="I36" s="24">
        <v>5880</v>
      </c>
      <c r="J36" s="24"/>
      <c r="K36" s="24"/>
      <c r="L36" s="24">
        <v>5880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231</v>
      </c>
      <c r="C37" s="22" t="s">
        <v>232</v>
      </c>
      <c r="D37" s="22" t="s">
        <v>111</v>
      </c>
      <c r="E37" s="22" t="s">
        <v>112</v>
      </c>
      <c r="F37" s="22" t="s">
        <v>237</v>
      </c>
      <c r="G37" s="22" t="s">
        <v>238</v>
      </c>
      <c r="H37" s="24">
        <v>50520</v>
      </c>
      <c r="I37" s="24">
        <v>50520</v>
      </c>
      <c r="J37" s="24"/>
      <c r="K37" s="24"/>
      <c r="L37" s="24">
        <v>50520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231</v>
      </c>
      <c r="C38" s="22" t="s">
        <v>232</v>
      </c>
      <c r="D38" s="22" t="s">
        <v>115</v>
      </c>
      <c r="E38" s="22" t="s">
        <v>116</v>
      </c>
      <c r="F38" s="22" t="s">
        <v>237</v>
      </c>
      <c r="G38" s="22" t="s">
        <v>238</v>
      </c>
      <c r="H38" s="24">
        <v>1000</v>
      </c>
      <c r="I38" s="24">
        <v>1000</v>
      </c>
      <c r="J38" s="24"/>
      <c r="K38" s="24"/>
      <c r="L38" s="24">
        <v>1000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231</v>
      </c>
      <c r="C39" s="22" t="s">
        <v>232</v>
      </c>
      <c r="D39" s="22" t="s">
        <v>115</v>
      </c>
      <c r="E39" s="22" t="s">
        <v>116</v>
      </c>
      <c r="F39" s="22" t="s">
        <v>239</v>
      </c>
      <c r="G39" s="22" t="s">
        <v>240</v>
      </c>
      <c r="H39" s="24">
        <v>1300</v>
      </c>
      <c r="I39" s="24">
        <v>1300</v>
      </c>
      <c r="J39" s="24"/>
      <c r="K39" s="24"/>
      <c r="L39" s="24">
        <v>1300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241</v>
      </c>
      <c r="C40" s="22" t="s">
        <v>242</v>
      </c>
      <c r="D40" s="22" t="s">
        <v>111</v>
      </c>
      <c r="E40" s="22" t="s">
        <v>112</v>
      </c>
      <c r="F40" s="22" t="s">
        <v>237</v>
      </c>
      <c r="G40" s="22" t="s">
        <v>238</v>
      </c>
      <c r="H40" s="24">
        <v>39143</v>
      </c>
      <c r="I40" s="24">
        <v>39143</v>
      </c>
      <c r="J40" s="24"/>
      <c r="K40" s="24"/>
      <c r="L40" s="24">
        <v>39143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243</v>
      </c>
      <c r="C41" s="22" t="s">
        <v>244</v>
      </c>
      <c r="D41" s="22" t="s">
        <v>115</v>
      </c>
      <c r="E41" s="22" t="s">
        <v>116</v>
      </c>
      <c r="F41" s="22" t="s">
        <v>237</v>
      </c>
      <c r="G41" s="22" t="s">
        <v>238</v>
      </c>
      <c r="H41" s="24">
        <v>1220</v>
      </c>
      <c r="I41" s="24">
        <v>1220</v>
      </c>
      <c r="J41" s="24"/>
      <c r="K41" s="24"/>
      <c r="L41" s="24">
        <v>1220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245</v>
      </c>
      <c r="C42" s="22" t="s">
        <v>246</v>
      </c>
      <c r="D42" s="22" t="s">
        <v>111</v>
      </c>
      <c r="E42" s="22" t="s">
        <v>112</v>
      </c>
      <c r="F42" s="22" t="s">
        <v>247</v>
      </c>
      <c r="G42" s="22" t="s">
        <v>246</v>
      </c>
      <c r="H42" s="24">
        <v>52191</v>
      </c>
      <c r="I42" s="24">
        <v>52191</v>
      </c>
      <c r="J42" s="24"/>
      <c r="K42" s="24"/>
      <c r="L42" s="24">
        <v>52191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245</v>
      </c>
      <c r="C43" s="22" t="s">
        <v>246</v>
      </c>
      <c r="D43" s="22" t="s">
        <v>115</v>
      </c>
      <c r="E43" s="22" t="s">
        <v>116</v>
      </c>
      <c r="F43" s="22" t="s">
        <v>247</v>
      </c>
      <c r="G43" s="22" t="s">
        <v>246</v>
      </c>
      <c r="H43" s="24">
        <v>1627</v>
      </c>
      <c r="I43" s="24">
        <v>1627</v>
      </c>
      <c r="J43" s="24"/>
      <c r="K43" s="24"/>
      <c r="L43" s="24">
        <v>1627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248</v>
      </c>
      <c r="C44" s="22" t="s">
        <v>249</v>
      </c>
      <c r="D44" s="22" t="s">
        <v>115</v>
      </c>
      <c r="E44" s="22" t="s">
        <v>116</v>
      </c>
      <c r="F44" s="22" t="s">
        <v>250</v>
      </c>
      <c r="G44" s="22" t="s">
        <v>249</v>
      </c>
      <c r="H44" s="24">
        <v>18</v>
      </c>
      <c r="I44" s="24">
        <v>18</v>
      </c>
      <c r="J44" s="24"/>
      <c r="K44" s="24"/>
      <c r="L44" s="24">
        <v>18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248</v>
      </c>
      <c r="C45" s="22" t="s">
        <v>249</v>
      </c>
      <c r="D45" s="22" t="s">
        <v>111</v>
      </c>
      <c r="E45" s="22" t="s">
        <v>112</v>
      </c>
      <c r="F45" s="22" t="s">
        <v>250</v>
      </c>
      <c r="G45" s="22" t="s">
        <v>249</v>
      </c>
      <c r="H45" s="24">
        <v>373</v>
      </c>
      <c r="I45" s="24">
        <v>373</v>
      </c>
      <c r="J45" s="24"/>
      <c r="K45" s="24"/>
      <c r="L45" s="24">
        <v>373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251</v>
      </c>
      <c r="C46" s="22" t="s">
        <v>252</v>
      </c>
      <c r="D46" s="22" t="s">
        <v>113</v>
      </c>
      <c r="E46" s="22" t="s">
        <v>114</v>
      </c>
      <c r="F46" s="22" t="s">
        <v>253</v>
      </c>
      <c r="G46" s="22" t="s">
        <v>252</v>
      </c>
      <c r="H46" s="24">
        <v>160000</v>
      </c>
      <c r="I46" s="24">
        <v>160000</v>
      </c>
      <c r="J46" s="24"/>
      <c r="K46" s="24"/>
      <c r="L46" s="24">
        <v>160000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254</v>
      </c>
      <c r="C47" s="22" t="s">
        <v>255</v>
      </c>
      <c r="D47" s="22" t="s">
        <v>111</v>
      </c>
      <c r="E47" s="22" t="s">
        <v>112</v>
      </c>
      <c r="F47" s="22" t="s">
        <v>256</v>
      </c>
      <c r="G47" s="22" t="s">
        <v>257</v>
      </c>
      <c r="H47" s="24">
        <v>216600</v>
      </c>
      <c r="I47" s="24">
        <v>216600</v>
      </c>
      <c r="J47" s="24"/>
      <c r="K47" s="24"/>
      <c r="L47" s="24">
        <v>216600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258</v>
      </c>
      <c r="C48" s="22" t="s">
        <v>259</v>
      </c>
      <c r="D48" s="22" t="s">
        <v>89</v>
      </c>
      <c r="E48" s="22" t="s">
        <v>90</v>
      </c>
      <c r="F48" s="22" t="s">
        <v>260</v>
      </c>
      <c r="G48" s="22" t="s">
        <v>261</v>
      </c>
      <c r="H48" s="24">
        <v>44009.4</v>
      </c>
      <c r="I48" s="24">
        <v>44009.4</v>
      </c>
      <c r="J48" s="24"/>
      <c r="K48" s="24"/>
      <c r="L48" s="24">
        <v>44009.4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262</v>
      </c>
      <c r="C49" s="22" t="s">
        <v>263</v>
      </c>
      <c r="D49" s="22" t="s">
        <v>95</v>
      </c>
      <c r="E49" s="22" t="s">
        <v>96</v>
      </c>
      <c r="F49" s="22" t="s">
        <v>264</v>
      </c>
      <c r="G49" s="22" t="s">
        <v>265</v>
      </c>
      <c r="H49" s="24">
        <v>35062</v>
      </c>
      <c r="I49" s="24">
        <v>35062</v>
      </c>
      <c r="J49" s="24"/>
      <c r="K49" s="24"/>
      <c r="L49" s="24">
        <v>35062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266</v>
      </c>
      <c r="C50" s="22" t="s">
        <v>267</v>
      </c>
      <c r="D50" s="22" t="s">
        <v>111</v>
      </c>
      <c r="E50" s="22" t="s">
        <v>112</v>
      </c>
      <c r="F50" s="22" t="s">
        <v>207</v>
      </c>
      <c r="G50" s="22" t="s">
        <v>208</v>
      </c>
      <c r="H50" s="24">
        <v>68016</v>
      </c>
      <c r="I50" s="24">
        <v>68016</v>
      </c>
      <c r="J50" s="24"/>
      <c r="K50" s="24"/>
      <c r="L50" s="24">
        <v>68016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268</v>
      </c>
      <c r="C51" s="22" t="s">
        <v>269</v>
      </c>
      <c r="D51" s="22" t="s">
        <v>115</v>
      </c>
      <c r="E51" s="22" t="s">
        <v>116</v>
      </c>
      <c r="F51" s="22" t="s">
        <v>207</v>
      </c>
      <c r="G51" s="22" t="s">
        <v>208</v>
      </c>
      <c r="H51" s="24">
        <v>2256</v>
      </c>
      <c r="I51" s="24">
        <v>2256</v>
      </c>
      <c r="J51" s="24"/>
      <c r="K51" s="24"/>
      <c r="L51" s="24">
        <v>2256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270</v>
      </c>
      <c r="C52" s="22" t="s">
        <v>271</v>
      </c>
      <c r="D52" s="22" t="s">
        <v>119</v>
      </c>
      <c r="E52" s="22" t="s">
        <v>118</v>
      </c>
      <c r="F52" s="22" t="s">
        <v>272</v>
      </c>
      <c r="G52" s="22" t="s">
        <v>273</v>
      </c>
      <c r="H52" s="24">
        <v>3796694.49</v>
      </c>
      <c r="I52" s="24">
        <v>3796694.49</v>
      </c>
      <c r="J52" s="24"/>
      <c r="K52" s="24"/>
      <c r="L52" s="24">
        <v>3796694.49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36" t="s">
        <v>126</v>
      </c>
      <c r="B53" s="135"/>
      <c r="C53" s="135"/>
      <c r="D53" s="135"/>
      <c r="E53" s="135"/>
      <c r="F53" s="135"/>
      <c r="G53" s="136"/>
      <c r="H53" s="24">
        <v>8495780.93</v>
      </c>
      <c r="I53" s="24">
        <v>8495780.93</v>
      </c>
      <c r="J53" s="24"/>
      <c r="K53" s="24"/>
      <c r="L53" s="24">
        <v>8495780.93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</sheetData>
  <mergeCells count="30">
    <mergeCell ref="A3:W3"/>
    <mergeCell ref="A4:G4"/>
    <mergeCell ref="H5:W5"/>
    <mergeCell ref="I6:M6"/>
    <mergeCell ref="N6:P6"/>
    <mergeCell ref="R6:W6"/>
    <mergeCell ref="A53:G5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274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"单位名称："&amp;"凤庆县综合行政执法局"</f>
        <v>单位名称：凤庆县综合行政执法局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175</v>
      </c>
    </row>
    <row r="5" ht="18.75" customHeight="1" spans="1:23">
      <c r="A5" s="11" t="s">
        <v>275</v>
      </c>
      <c r="B5" s="12" t="s">
        <v>189</v>
      </c>
      <c r="C5" s="11" t="s">
        <v>190</v>
      </c>
      <c r="D5" s="11" t="s">
        <v>276</v>
      </c>
      <c r="E5" s="12" t="s">
        <v>191</v>
      </c>
      <c r="F5" s="12" t="s">
        <v>192</v>
      </c>
      <c r="G5" s="12" t="s">
        <v>277</v>
      </c>
      <c r="H5" s="12" t="s">
        <v>278</v>
      </c>
      <c r="I5" s="32" t="s">
        <v>56</v>
      </c>
      <c r="J5" s="13" t="s">
        <v>279</v>
      </c>
      <c r="K5" s="14"/>
      <c r="L5" s="14"/>
      <c r="M5" s="15"/>
      <c r="N5" s="13" t="s">
        <v>197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203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280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281</v>
      </c>
      <c r="D10" s="22"/>
      <c r="E10" s="22"/>
      <c r="F10" s="22"/>
      <c r="G10" s="22"/>
      <c r="H10" s="22"/>
      <c r="I10" s="24">
        <v>400000</v>
      </c>
      <c r="J10" s="24">
        <v>400000</v>
      </c>
      <c r="K10" s="24">
        <v>400000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282</v>
      </c>
      <c r="B11" s="122" t="s">
        <v>283</v>
      </c>
      <c r="C11" s="22" t="s">
        <v>281</v>
      </c>
      <c r="D11" s="122" t="s">
        <v>71</v>
      </c>
      <c r="E11" s="122" t="s">
        <v>113</v>
      </c>
      <c r="F11" s="122" t="s">
        <v>114</v>
      </c>
      <c r="G11" s="122" t="s">
        <v>237</v>
      </c>
      <c r="H11" s="122" t="s">
        <v>238</v>
      </c>
      <c r="I11" s="24">
        <v>62163</v>
      </c>
      <c r="J11" s="24">
        <v>62163</v>
      </c>
      <c r="K11" s="24">
        <v>62163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2" t="s">
        <v>282</v>
      </c>
      <c r="B12" s="122" t="s">
        <v>283</v>
      </c>
      <c r="C12" s="22" t="s">
        <v>281</v>
      </c>
      <c r="D12" s="122" t="s">
        <v>71</v>
      </c>
      <c r="E12" s="122" t="s">
        <v>113</v>
      </c>
      <c r="F12" s="122" t="s">
        <v>114</v>
      </c>
      <c r="G12" s="122" t="s">
        <v>237</v>
      </c>
      <c r="H12" s="122" t="s">
        <v>238</v>
      </c>
      <c r="I12" s="24">
        <v>337837</v>
      </c>
      <c r="J12" s="24">
        <v>337837</v>
      </c>
      <c r="K12" s="24">
        <v>337837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36" t="s">
        <v>126</v>
      </c>
      <c r="B13" s="37"/>
      <c r="C13" s="37"/>
      <c r="D13" s="37"/>
      <c r="E13" s="37"/>
      <c r="F13" s="37"/>
      <c r="G13" s="37"/>
      <c r="H13" s="38"/>
      <c r="I13" s="24">
        <v>400000</v>
      </c>
      <c r="J13" s="24">
        <v>400000</v>
      </c>
      <c r="K13" s="24">
        <v>400000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workbookViewId="0">
      <pane ySplit="1" topLeftCell="A2" activePane="bottomLeft" state="frozen"/>
      <selection/>
      <selection pane="bottomLeft" activeCell="B9" sqref="B9:B1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284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"单位名称："&amp;"凤庆县综合行政执法局"</f>
        <v>单位名称：凤庆县综合行政执法局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285</v>
      </c>
      <c r="B5" s="47" t="s">
        <v>286</v>
      </c>
      <c r="C5" s="47" t="s">
        <v>287</v>
      </c>
      <c r="D5" s="47" t="s">
        <v>288</v>
      </c>
      <c r="E5" s="47" t="s">
        <v>289</v>
      </c>
      <c r="F5" s="54" t="s">
        <v>290</v>
      </c>
      <c r="G5" s="47" t="s">
        <v>291</v>
      </c>
      <c r="H5" s="54" t="s">
        <v>292</v>
      </c>
      <c r="I5" s="54" t="s">
        <v>293</v>
      </c>
      <c r="J5" s="47" t="s">
        <v>294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281</v>
      </c>
      <c r="B9" s="22" t="s">
        <v>295</v>
      </c>
      <c r="C9" s="22" t="s">
        <v>296</v>
      </c>
      <c r="D9" s="22" t="s">
        <v>297</v>
      </c>
      <c r="E9" s="35" t="s">
        <v>298</v>
      </c>
      <c r="F9" s="22" t="s">
        <v>299</v>
      </c>
      <c r="G9" s="35" t="s">
        <v>300</v>
      </c>
      <c r="H9" s="22" t="s">
        <v>301</v>
      </c>
      <c r="I9" s="22" t="s">
        <v>302</v>
      </c>
      <c r="J9" s="35" t="s">
        <v>303</v>
      </c>
    </row>
    <row r="10" ht="18.75" customHeight="1" spans="1:10">
      <c r="A10" s="216" t="s">
        <v>281</v>
      </c>
      <c r="B10" s="22" t="s">
        <v>295</v>
      </c>
      <c r="C10" s="22" t="s">
        <v>296</v>
      </c>
      <c r="D10" s="22" t="s">
        <v>297</v>
      </c>
      <c r="E10" s="35" t="s">
        <v>304</v>
      </c>
      <c r="F10" s="22" t="s">
        <v>305</v>
      </c>
      <c r="G10" s="35" t="s">
        <v>306</v>
      </c>
      <c r="H10" s="22" t="s">
        <v>307</v>
      </c>
      <c r="I10" s="22" t="s">
        <v>302</v>
      </c>
      <c r="J10" s="35" t="s">
        <v>308</v>
      </c>
    </row>
    <row r="11" ht="18.75" customHeight="1" spans="1:10">
      <c r="A11" s="216" t="s">
        <v>281</v>
      </c>
      <c r="B11" s="22" t="s">
        <v>295</v>
      </c>
      <c r="C11" s="22" t="s">
        <v>296</v>
      </c>
      <c r="D11" s="22" t="s">
        <v>309</v>
      </c>
      <c r="E11" s="35" t="s">
        <v>310</v>
      </c>
      <c r="F11" s="22" t="s">
        <v>299</v>
      </c>
      <c r="G11" s="35" t="s">
        <v>311</v>
      </c>
      <c r="H11" s="22" t="s">
        <v>312</v>
      </c>
      <c r="I11" s="22" t="s">
        <v>313</v>
      </c>
      <c r="J11" s="35" t="s">
        <v>314</v>
      </c>
    </row>
    <row r="12" ht="18.75" customHeight="1" spans="1:10">
      <c r="A12" s="216" t="s">
        <v>281</v>
      </c>
      <c r="B12" s="22" t="s">
        <v>295</v>
      </c>
      <c r="C12" s="22" t="s">
        <v>315</v>
      </c>
      <c r="D12" s="22" t="s">
        <v>316</v>
      </c>
      <c r="E12" s="35" t="s">
        <v>317</v>
      </c>
      <c r="F12" s="22" t="s">
        <v>305</v>
      </c>
      <c r="G12" s="35" t="s">
        <v>318</v>
      </c>
      <c r="H12" s="22" t="s">
        <v>312</v>
      </c>
      <c r="I12" s="22" t="s">
        <v>313</v>
      </c>
      <c r="J12" s="35" t="s">
        <v>319</v>
      </c>
    </row>
    <row r="13" ht="18.75" customHeight="1" spans="1:10">
      <c r="A13" s="216" t="s">
        <v>281</v>
      </c>
      <c r="B13" s="22" t="s">
        <v>295</v>
      </c>
      <c r="C13" s="22" t="s">
        <v>320</v>
      </c>
      <c r="D13" s="22" t="s">
        <v>321</v>
      </c>
      <c r="E13" s="35" t="s">
        <v>322</v>
      </c>
      <c r="F13" s="22" t="s">
        <v>305</v>
      </c>
      <c r="G13" s="35" t="s">
        <v>318</v>
      </c>
      <c r="H13" s="22" t="s">
        <v>312</v>
      </c>
      <c r="I13" s="22" t="s">
        <v>313</v>
      </c>
      <c r="J13" s="35" t="s">
        <v>323</v>
      </c>
    </row>
  </sheetData>
  <mergeCells count="4">
    <mergeCell ref="A3:J3"/>
    <mergeCell ref="A4:H4"/>
    <mergeCell ref="A9:A13"/>
    <mergeCell ref="B9:B1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324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325</v>
      </c>
      <c r="C3" s="106"/>
      <c r="D3" s="107"/>
      <c r="E3" s="107"/>
      <c r="F3" s="107"/>
    </row>
    <row r="4" ht="18.75" customHeight="1" spans="1:6">
      <c r="A4" s="8" t="str">
        <f>"单位名称："&amp;"凤庆县综合行政执法局"</f>
        <v>单位名称：凤庆县综合行政执法局</v>
      </c>
      <c r="B4" s="8" t="s">
        <v>326</v>
      </c>
      <c r="C4" s="101"/>
      <c r="D4" s="103"/>
      <c r="E4" s="103"/>
      <c r="F4" s="40" t="s">
        <v>1</v>
      </c>
    </row>
    <row r="5" ht="18.75" customHeight="1" spans="1:6">
      <c r="A5" s="108" t="s">
        <v>188</v>
      </c>
      <c r="B5" s="109" t="s">
        <v>74</v>
      </c>
      <c r="C5" s="110" t="s">
        <v>75</v>
      </c>
      <c r="D5" s="14" t="s">
        <v>327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169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126</v>
      </c>
      <c r="B10" s="116" t="s">
        <v>126</v>
      </c>
      <c r="C10" s="117" t="s">
        <v>126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G12" sqref="G12:G1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328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"单位名称："&amp;"凤庆县综合行政执法局"</f>
        <v>单位名称：凤庆县综合行政执法局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175</v>
      </c>
    </row>
    <row r="5" ht="18.75" customHeight="1" spans="1:17">
      <c r="A5" s="12" t="s">
        <v>329</v>
      </c>
      <c r="B5" s="73" t="s">
        <v>330</v>
      </c>
      <c r="C5" s="73" t="s">
        <v>331</v>
      </c>
      <c r="D5" s="73" t="s">
        <v>332</v>
      </c>
      <c r="E5" s="73" t="s">
        <v>333</v>
      </c>
      <c r="F5" s="73" t="s">
        <v>334</v>
      </c>
      <c r="G5" s="45" t="s">
        <v>195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335</v>
      </c>
      <c r="J6" s="76" t="s">
        <v>336</v>
      </c>
      <c r="K6" s="77" t="s">
        <v>337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203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337837</v>
      </c>
      <c r="G9" s="24">
        <v>497837</v>
      </c>
      <c r="H9" s="24">
        <v>497837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337837</v>
      </c>
      <c r="G10" s="24">
        <v>497837</v>
      </c>
      <c r="H10" s="24">
        <v>497837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281</v>
      </c>
      <c r="B11" s="82" t="s">
        <v>338</v>
      </c>
      <c r="C11" s="82" t="s">
        <v>339</v>
      </c>
      <c r="D11" s="82" t="s">
        <v>340</v>
      </c>
      <c r="E11" s="99">
        <v>100</v>
      </c>
      <c r="F11" s="24">
        <v>337837</v>
      </c>
      <c r="G11" s="24">
        <v>337837</v>
      </c>
      <c r="H11" s="24">
        <v>337837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252</v>
      </c>
      <c r="B12" s="82" t="s">
        <v>341</v>
      </c>
      <c r="C12" s="82" t="s">
        <v>342</v>
      </c>
      <c r="D12" s="82" t="s">
        <v>343</v>
      </c>
      <c r="E12" s="99">
        <v>4</v>
      </c>
      <c r="F12" s="24"/>
      <c r="G12" s="24">
        <v>80000</v>
      </c>
      <c r="H12" s="24">
        <v>80000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252</v>
      </c>
      <c r="B13" s="82" t="s">
        <v>344</v>
      </c>
      <c r="C13" s="82" t="s">
        <v>345</v>
      </c>
      <c r="D13" s="82" t="s">
        <v>346</v>
      </c>
      <c r="E13" s="99">
        <v>8</v>
      </c>
      <c r="F13" s="24"/>
      <c r="G13" s="24">
        <v>20000</v>
      </c>
      <c r="H13" s="24">
        <v>20000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7" t="s">
        <v>252</v>
      </c>
      <c r="B14" s="82" t="s">
        <v>347</v>
      </c>
      <c r="C14" s="82" t="s">
        <v>345</v>
      </c>
      <c r="D14" s="82" t="s">
        <v>348</v>
      </c>
      <c r="E14" s="99">
        <v>8</v>
      </c>
      <c r="F14" s="24"/>
      <c r="G14" s="24">
        <v>60000</v>
      </c>
      <c r="H14" s="24">
        <v>60000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84" t="s">
        <v>126</v>
      </c>
      <c r="B15" s="85"/>
      <c r="C15" s="85"/>
      <c r="D15" s="85"/>
      <c r="E15" s="97"/>
      <c r="F15" s="24">
        <v>337837</v>
      </c>
      <c r="G15" s="24">
        <v>497837</v>
      </c>
      <c r="H15" s="24">
        <v>497837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349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"单位名称："&amp;"凤庆县综合行政执法局"</f>
        <v>单位名称：凤庆县综合行政执法局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175</v>
      </c>
    </row>
    <row r="5" ht="18.75" customHeight="1" spans="1:14">
      <c r="A5" s="12" t="s">
        <v>329</v>
      </c>
      <c r="B5" s="73" t="s">
        <v>350</v>
      </c>
      <c r="C5" s="74" t="s">
        <v>351</v>
      </c>
      <c r="D5" s="45" t="s">
        <v>195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335</v>
      </c>
      <c r="G6" s="76" t="s">
        <v>336</v>
      </c>
      <c r="H6" s="77" t="s">
        <v>337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203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126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352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"单位名称："&amp;"凤庆县综合行政执法局"</f>
        <v>单位名称：凤庆县综合行政执法局</v>
      </c>
      <c r="B4" s="61"/>
      <c r="C4" s="61"/>
      <c r="D4" s="62"/>
      <c r="E4" s="63"/>
      <c r="G4" s="64"/>
      <c r="H4" s="64"/>
      <c r="I4" s="39" t="s">
        <v>175</v>
      </c>
    </row>
    <row r="5" ht="18.75" customHeight="1" spans="1:9">
      <c r="A5" s="32" t="s">
        <v>353</v>
      </c>
      <c r="B5" s="13" t="s">
        <v>195</v>
      </c>
      <c r="C5" s="14"/>
      <c r="D5" s="14"/>
      <c r="E5" s="13" t="s">
        <v>354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355</v>
      </c>
      <c r="E6" s="67" t="s">
        <v>356</v>
      </c>
      <c r="F6" s="67" t="s">
        <v>356</v>
      </c>
      <c r="G6" s="67" t="s">
        <v>356</v>
      </c>
      <c r="H6" s="67" t="s">
        <v>356</v>
      </c>
      <c r="I6" s="67" t="s">
        <v>356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357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"单位名称："&amp;"凤庆县综合行政执法局"</f>
        <v>单位名称：凤庆县综合行政执法局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285</v>
      </c>
      <c r="B5" s="47" t="s">
        <v>286</v>
      </c>
      <c r="C5" s="47" t="s">
        <v>287</v>
      </c>
      <c r="D5" s="47" t="s">
        <v>288</v>
      </c>
      <c r="E5" s="47" t="s">
        <v>289</v>
      </c>
      <c r="F5" s="54" t="s">
        <v>290</v>
      </c>
      <c r="G5" s="47" t="s">
        <v>291</v>
      </c>
      <c r="H5" s="54" t="s">
        <v>292</v>
      </c>
      <c r="I5" s="54" t="s">
        <v>293</v>
      </c>
      <c r="J5" s="47" t="s">
        <v>294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358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"单位名称："&amp;"凤庆县综合行政执法局"</f>
        <v>单位名称：凤庆县综合行政执法局</v>
      </c>
      <c r="B4" s="9"/>
      <c r="C4" s="4"/>
      <c r="H4" s="43" t="s">
        <v>175</v>
      </c>
    </row>
    <row r="5" ht="18.75" customHeight="1" spans="1:8">
      <c r="A5" s="12" t="s">
        <v>188</v>
      </c>
      <c r="B5" s="12" t="s">
        <v>359</v>
      </c>
      <c r="C5" s="12" t="s">
        <v>360</v>
      </c>
      <c r="D5" s="12" t="s">
        <v>361</v>
      </c>
      <c r="E5" s="12" t="s">
        <v>362</v>
      </c>
      <c r="F5" s="44" t="s">
        <v>363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333</v>
      </c>
      <c r="G6" s="47" t="s">
        <v>364</v>
      </c>
      <c r="H6" s="47" t="s">
        <v>365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366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"单位名称："&amp;"凤庆县综合行政执法局"</f>
        <v>单位名称：凤庆县综合行政执法局</v>
      </c>
      <c r="B4" s="9"/>
      <c r="C4" s="9"/>
      <c r="D4" s="9"/>
      <c r="E4" s="9"/>
      <c r="F4" s="9"/>
      <c r="G4" s="9"/>
      <c r="H4" s="10"/>
      <c r="I4" s="10"/>
      <c r="J4" s="10"/>
      <c r="K4" s="5" t="s">
        <v>175</v>
      </c>
    </row>
    <row r="5" ht="18.75" customHeight="1" spans="1:11">
      <c r="A5" s="11" t="s">
        <v>275</v>
      </c>
      <c r="B5" s="11" t="s">
        <v>190</v>
      </c>
      <c r="C5" s="11" t="s">
        <v>276</v>
      </c>
      <c r="D5" s="12" t="s">
        <v>191</v>
      </c>
      <c r="E5" s="12" t="s">
        <v>192</v>
      </c>
      <c r="F5" s="12" t="s">
        <v>277</v>
      </c>
      <c r="G5" s="12" t="s">
        <v>278</v>
      </c>
      <c r="H5" s="32" t="s">
        <v>56</v>
      </c>
      <c r="I5" s="13" t="s">
        <v>367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126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G33" sqref="G3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368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"单位名称："&amp;"凤庆县综合行政执法局"</f>
        <v>单位名称：凤庆县综合行政执法局</v>
      </c>
      <c r="B4" s="9"/>
      <c r="C4" s="9"/>
      <c r="D4" s="9"/>
      <c r="E4" s="10"/>
      <c r="F4" s="10"/>
      <c r="G4" s="5" t="s">
        <v>175</v>
      </c>
    </row>
    <row r="5" ht="18.75" customHeight="1" spans="1:7">
      <c r="A5" s="11" t="s">
        <v>276</v>
      </c>
      <c r="B5" s="11" t="s">
        <v>275</v>
      </c>
      <c r="C5" s="11" t="s">
        <v>190</v>
      </c>
      <c r="D5" s="12" t="s">
        <v>369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400000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400000</v>
      </c>
      <c r="F10" s="24"/>
      <c r="G10" s="24"/>
    </row>
    <row r="11" ht="18.75" customHeight="1" spans="1:7">
      <c r="A11" s="26"/>
      <c r="B11" s="22" t="s">
        <v>370</v>
      </c>
      <c r="C11" s="22" t="s">
        <v>281</v>
      </c>
      <c r="D11" s="22" t="s">
        <v>371</v>
      </c>
      <c r="E11" s="24">
        <v>400000</v>
      </c>
      <c r="F11" s="24"/>
      <c r="G11" s="24"/>
    </row>
    <row r="12" ht="18.75" customHeight="1" spans="1:7">
      <c r="A12" s="27" t="s">
        <v>56</v>
      </c>
      <c r="B12" s="28" t="s">
        <v>372</v>
      </c>
      <c r="C12" s="28"/>
      <c r="D12" s="29"/>
      <c r="E12" s="24">
        <v>400000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</cp:lastModifiedBy>
  <dcterms:created xsi:type="dcterms:W3CDTF">2025-03-20T03:30:00Z</dcterms:created>
  <dcterms:modified xsi:type="dcterms:W3CDTF">2025-03-22T03:38:05Z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EA4AE378476A455B8336AE62C7475665_13</vt:lpwstr>
  </property>
  <property fmtid="{D5CDD505-2E9C-101B-9397-08002B2CF9AE}" pid="3" name="KSOProductBuildVer">
    <vt:lpwstr>2052-12.1.0.19302</vt:lpwstr>
  </property>
</Properties>
</file>