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10" activeTab="12"/>
  </bookViews>
  <sheets>
    <sheet name="附表1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项目支出绩效自评表" sheetId="13" r:id="rId13"/>
  </sheets>
  <calcPr calcId="144525"/>
</workbook>
</file>

<file path=xl/sharedStrings.xml><?xml version="1.0" encoding="utf-8"?>
<sst xmlns="http://schemas.openxmlformats.org/spreadsheetml/2006/main" count="2201" uniqueCount="674">
  <si>
    <t>收入支出决算表</t>
  </si>
  <si>
    <t>公开01表</t>
  </si>
  <si>
    <t>部门：凤庆县新华彝族苗族乡卫生院</t>
  </si>
  <si>
    <t>金额单位：万元</t>
  </si>
  <si>
    <t>收入</t>
  </si>
  <si>
    <t>支出</t>
  </si>
  <si>
    <t>项目</t>
  </si>
  <si>
    <t>行次</t>
  </si>
  <si>
    <t>金额</t>
  </si>
  <si>
    <t>项目(按功能分类)</t>
  </si>
  <si>
    <t>栏次</t>
  </si>
  <si>
    <t>1</t>
  </si>
  <si>
    <t>2</t>
  </si>
  <si>
    <t>一、一般公共预算财政拨款收入</t>
  </si>
  <si>
    <t>304.93</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</si>
  <si>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</si>
  <si>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</si>
  <si>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</si>
  <si>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</si>
  <si>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</si>
  <si>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</si>
  <si>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</si>
  <si>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</si>
  <si>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</si>
  <si>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</si>
  <si>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</si>
  <si>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</si>
  <si>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</si>
  <si>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</si>
  <si>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</si>
  <si>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</si>
  <si>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527.35</t>
  </si>
  <si>
    <t>五、教育支出</t>
  </si>
  <si>
    <t>35</t>
  </si>
  <si>
    <t>六、经营收入</t>
  </si>
  <si>
    <t>6</t>
  </si>
  <si>
    <t>六、科学技术支出</t>
  </si>
  <si>
    <t>36</t>
  </si>
  <si>
    <t>七、附属单位上缴收入</t>
  </si>
  <si>
    <t>7</t>
  </si>
  <si>
    <t>七、文化旅游体育与传媒支出</t>
  </si>
  <si>
    <t>37</t>
  </si>
  <si>
    <t>八、其他收入</t>
  </si>
  <si>
    <t>8</t>
  </si>
  <si>
    <t>148.31</t>
  </si>
  <si>
    <t>八、社会保障和就业支出</t>
  </si>
  <si>
    <t>38</t>
  </si>
  <si>
    <t>9.31</t>
  </si>
  <si>
    <t>9</t>
  </si>
  <si>
    <t>九、卫生健康支出</t>
  </si>
  <si>
    <t>39</t>
  </si>
  <si>
    <t>861.58</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</si>
  <si>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</si>
  <si>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</si>
  <si>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</si>
  <si>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</si>
  <si>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</si>
  <si>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</si>
  <si>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</si>
  <si>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</si>
  <si>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</si>
  <si>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</si>
  <si>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</si>
  <si>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</si>
  <si>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</si>
  <si>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</si>
  <si>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</si>
  <si>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</si>
  <si>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</si>
  <si>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</si>
  <si>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</si>
  <si>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</si>
  <si>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</si>
  <si>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</si>
  <si>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</si>
  <si>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</si>
  <si>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</si>
  <si>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</si>
  <si>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</si>
  <si>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</si>
  <si>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</si>
  <si>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</si>
  <si>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22.58</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</si>
  <si>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</si>
  <si>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</si>
  <si>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</si>
  <si>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</si>
  <si>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</si>
  <si>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</si>
  <si>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</si>
  <si>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</si>
  <si>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</si>
  <si>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</si>
  <si>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</si>
  <si>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</si>
  <si>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</si>
  <si>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</si>
  <si>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</si>
  <si>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</si>
  <si>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</si>
  <si>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</si>
  <si>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</si>
  <si>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</si>
  <si>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</si>
  <si>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</si>
  <si>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</si>
  <si>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980.59</t>
  </si>
  <si>
    <t>本年支出合计</t>
  </si>
  <si>
    <t>57</t>
  </si>
  <si>
    <t>893.46</t>
  </si>
  <si>
    <t xml:space="preserve">    使用专用结余</t>
  </si>
  <si>
    <t>28</t>
  </si>
  <si>
    <t>54.76</t>
  </si>
  <si>
    <t>结余分配</t>
  </si>
  <si>
    <t>58</t>
  </si>
  <si>
    <t>77.55</t>
  </si>
  <si>
    <t xml:space="preserve">    年初结转和结余</t>
  </si>
  <si>
    <t>29</t>
  </si>
  <si>
    <t>191.69</t>
  </si>
  <si>
    <t>年末结转和结余</t>
  </si>
  <si>
    <t>59</t>
  </si>
  <si>
    <t>256.02</t>
  </si>
  <si>
    <t>总计</t>
  </si>
  <si>
    <t>30</t>
  </si>
  <si>
    <t>1,227.03</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</si>
  <si>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</si>
  <si>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</si>
  <si>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</si>
  <si>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</si>
  <si>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</si>
  <si>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</si>
  <si>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</si>
  <si>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</si>
  <si>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</si>
  <si>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</si>
  <si>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</si>
  <si>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</si>
  <si>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</si>
  <si>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</si>
  <si>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</si>
  <si>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</si>
  <si>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</si>
  <si>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</si>
  <si>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</si>
  <si>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</si>
  <si>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</si>
  <si>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</si>
  <si>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</si>
  <si>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8.70</t>
  </si>
  <si>
    <t>2080505</t>
  </si>
  <si>
    <t>机关事业单位基本养老保险缴费支出</t>
  </si>
  <si>
    <t>20808</t>
  </si>
  <si>
    <t>抚恤</t>
  </si>
  <si>
    <t>0.61</t>
  </si>
  <si>
    <t>2080801</t>
  </si>
  <si>
    <t>死亡抚恤</t>
  </si>
  <si>
    <t>210</t>
  </si>
  <si>
    <t>卫生健康支出</t>
  </si>
  <si>
    <t>948.70</t>
  </si>
  <si>
    <t>273.04</t>
  </si>
  <si>
    <t>21003</t>
  </si>
  <si>
    <t>基层医疗卫生机构</t>
  </si>
  <si>
    <t>786.25</t>
  </si>
  <si>
    <t>240.92</t>
  </si>
  <si>
    <t>17.98</t>
  </si>
  <si>
    <t>2100302</t>
  </si>
  <si>
    <t>乡镇卫生院</t>
  </si>
  <si>
    <t>781.39</t>
  </si>
  <si>
    <t>238.20</t>
  </si>
  <si>
    <t>15.85</t>
  </si>
  <si>
    <t>2100399</t>
  </si>
  <si>
    <t>其他基层医疗卫生机构支出</t>
  </si>
  <si>
    <t>4.86</t>
  </si>
  <si>
    <t>2.72</t>
  </si>
  <si>
    <t>2.14</t>
  </si>
  <si>
    <t>21004</t>
  </si>
  <si>
    <t>公共卫生</t>
  </si>
  <si>
    <t>149.02</t>
  </si>
  <si>
    <t>18.70</t>
  </si>
  <si>
    <t>130.32</t>
  </si>
  <si>
    <t>2100408</t>
  </si>
  <si>
    <t>基本公共卫生服务</t>
  </si>
  <si>
    <t>148.01</t>
  </si>
  <si>
    <t>129.31</t>
  </si>
  <si>
    <t>2100410</t>
  </si>
  <si>
    <t>突发公共卫生事件应急处理</t>
  </si>
  <si>
    <t>1.02</t>
  </si>
  <si>
    <t>21011</t>
  </si>
  <si>
    <t>行政事业单位医疗</t>
  </si>
  <si>
    <t>13.42</t>
  </si>
  <si>
    <t>2101102</t>
  </si>
  <si>
    <t>事业单位医疗</t>
  </si>
  <si>
    <t>12.34</t>
  </si>
  <si>
    <t>2101199</t>
  </si>
  <si>
    <t>其他行政事业单位医疗支出</t>
  </si>
  <si>
    <t>1.08</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</si>
  <si>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</si>
  <si>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</si>
  <si>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</si>
  <si>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</si>
  <si>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</si>
  <si>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</si>
  <si>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</si>
  <si>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</si>
  <si>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</si>
  <si>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</si>
  <si>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</si>
  <si>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</si>
  <si>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</si>
  <si>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</si>
  <si>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711.58</t>
  </si>
  <si>
    <t>181.89</t>
  </si>
  <si>
    <t>679.69</t>
  </si>
  <si>
    <t>699.13</t>
  </si>
  <si>
    <t>666.27</t>
  </si>
  <si>
    <t>32.86</t>
  </si>
  <si>
    <t>694.27</t>
  </si>
  <si>
    <t>28.00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</si>
  <si>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</si>
  <si>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</si>
  <si>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</si>
  <si>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</si>
  <si>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</si>
  <si>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</si>
  <si>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</si>
  <si>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</si>
  <si>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</si>
  <si>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</si>
  <si>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</si>
  <si>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</si>
  <si>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</si>
  <si>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</si>
  <si>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</si>
  <si>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</si>
  <si>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</si>
  <si>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</si>
  <si>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</si>
  <si>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</si>
  <si>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</si>
  <si>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</si>
  <si>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</si>
  <si>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</si>
  <si>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</si>
  <si>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</si>
  <si>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</si>
  <si>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</si>
  <si>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</si>
  <si>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</si>
  <si>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</si>
  <si>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</si>
  <si>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</si>
  <si>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283.51</t>
  </si>
  <si>
    <t>21.42</t>
  </si>
  <si>
    <t>279.96</t>
  </si>
  <si>
    <t>3.54</t>
  </si>
  <si>
    <t>251.62</t>
  </si>
  <si>
    <t>248.08</t>
  </si>
  <si>
    <t>234.66</t>
  </si>
  <si>
    <t>注：本表反映部门本年度一般公共预算财政拨款的收支和年初、年末结转结余情况。</t>
  </si>
  <si>
    <t>一般公共预算财政拨款基本支出决算表</t>
  </si>
  <si>
    <t>公开06表</t>
  </si>
  <si>
    <t>科目编码</t>
  </si>
  <si>
    <t>301</t>
  </si>
  <si>
    <t>工资福利支出</t>
  </si>
  <si>
    <t>279.35</t>
  </si>
  <si>
    <t>302</t>
  </si>
  <si>
    <t>商品和服务支出</t>
  </si>
  <si>
    <t>310</t>
  </si>
  <si>
    <t>资本性支出</t>
  </si>
  <si>
    <t>30101</t>
  </si>
  <si>
    <t xml:space="preserve">  基本工资</t>
  </si>
  <si>
    <t>77.67</t>
  </si>
  <si>
    <t>30201</t>
  </si>
  <si>
    <t xml:space="preserve">  办公费</t>
  </si>
  <si>
    <t>31001</t>
  </si>
  <si>
    <t xml:space="preserve">  房屋建筑物购建</t>
  </si>
  <si>
    <t>30102</t>
  </si>
  <si>
    <t xml:space="preserve">  津贴补贴</t>
  </si>
  <si>
    <t>13.63</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</si>
  <si>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</si>
  <si>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</si>
  <si>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</si>
  <si>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</si>
  <si>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</si>
  <si>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</si>
  <si>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</si>
  <si>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</si>
  <si>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</si>
  <si>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</si>
  <si>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</si>
  <si>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</si>
  <si>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</si>
  <si>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</si>
  <si>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</si>
  <si>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</si>
  <si>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</si>
  <si>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</si>
  <si>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140.63</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</si>
  <si>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</si>
  <si>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</si>
  <si>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</si>
  <si>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</si>
  <si>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</si>
  <si>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</si>
  <si>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</si>
  <si>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</si>
  <si>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</si>
  <si>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</si>
  <si>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</si>
  <si>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</si>
  <si>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</si>
  <si>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</si>
  <si>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</si>
  <si>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</si>
  <si>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</si>
  <si>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</si>
  <si>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</si>
  <si>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</si>
  <si>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</si>
  <si>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</si>
  <si>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</si>
  <si>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</si>
  <si>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</si>
  <si>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</si>
  <si>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</si>
  <si>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</si>
  <si>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</si>
  <si>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</si>
  <si>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1.29</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</si>
  <si>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</si>
  <si>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</si>
  <si>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</si>
  <si>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</si>
  <si>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</si>
  <si>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</si>
  <si>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</si>
  <si>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</si>
  <si>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</si>
  <si>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</si>
  <si>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</si>
  <si>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</si>
  <si>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</si>
  <si>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</si>
  <si>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</si>
  <si>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</si>
  <si>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</si>
  <si>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</si>
  <si>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2.51</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</si>
  <si>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</si>
  <si>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</si>
  <si>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</si>
  <si>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</si>
  <si>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</si>
  <si>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</si>
  <si>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</si>
  <si>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</si>
  <si>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</si>
  <si>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</si>
  <si>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</si>
  <si>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</si>
  <si>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</si>
  <si>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</si>
  <si>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</si>
  <si>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</si>
  <si>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</si>
  <si>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</si>
  <si>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</si>
  <si>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</si>
  <si>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</si>
  <si>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</si>
  <si>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</si>
  <si>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</si>
  <si>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</si>
  <si>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</si>
  <si>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</si>
  <si>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</si>
  <si>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</si>
  <si>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</si>
  <si>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</si>
  <si>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</si>
  <si>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</si>
  <si>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</si>
  <si>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</si>
  <si>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</si>
  <si>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</si>
  <si>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</si>
  <si>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</si>
  <si>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</si>
  <si>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</si>
  <si>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</si>
  <si>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</si>
  <si>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</si>
  <si>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</si>
  <si>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</si>
  <si>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</si>
  <si>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</si>
  <si>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</si>
  <si>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</si>
  <si>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</si>
  <si>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</si>
  <si>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</si>
  <si>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</si>
  <si>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</si>
  <si>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</si>
  <si>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</si>
  <si>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</si>
  <si>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</si>
  <si>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</si>
  <si>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</si>
  <si>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</si>
  <si>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</si>
  <si>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</si>
  <si>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</si>
  <si>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</si>
  <si>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</si>
  <si>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</si>
  <si>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</si>
  <si>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</si>
  <si>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</si>
  <si>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</si>
  <si>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</si>
  <si>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</si>
  <si>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</si>
  <si>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</si>
  <si>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</si>
  <si>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</si>
  <si>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</si>
  <si>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</si>
  <si>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</si>
  <si>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</si>
  <si>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</si>
  <si>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</si>
  <si>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</si>
  <si>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</si>
  <si>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</si>
  <si>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</si>
  <si>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</si>
  <si>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</si>
  <si>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</si>
  <si>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</si>
  <si>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</si>
  <si>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</si>
  <si>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</si>
  <si>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</si>
  <si>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</si>
  <si>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</si>
  <si>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</si>
  <si>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</si>
  <si>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</si>
  <si>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</si>
  <si>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</si>
  <si>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</si>
  <si>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</si>
  <si>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</si>
  <si>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</si>
  <si>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</si>
  <si>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</si>
  <si>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</si>
  <si>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</si>
  <si>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</si>
  <si>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</si>
  <si>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</si>
  <si>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</si>
  <si>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</si>
  <si>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</si>
  <si>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</si>
  <si>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</si>
  <si>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</si>
  <si>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</si>
  <si>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</si>
  <si>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</si>
  <si>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</si>
  <si>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</si>
  <si>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</si>
  <si>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</si>
  <si>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</si>
  <si>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</si>
  <si>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</si>
  <si>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</si>
  <si>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2.42</t>
  </si>
  <si>
    <t>12.37</t>
  </si>
  <si>
    <t>6.63</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</si>
  <si>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</si>
  <si>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</si>
  <si>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</si>
  <si>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</si>
  <si>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</si>
  <si>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</si>
  <si>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</si>
  <si>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</si>
  <si>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</si>
  <si>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</si>
  <si>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</si>
  <si>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</si>
  <si>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</si>
  <si>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</si>
  <si>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</si>
  <si>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</si>
  <si>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</si>
  <si>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</si>
  <si>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</si>
  <si>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</si>
  <si>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</si>
  <si>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</si>
  <si>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</si>
  <si>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</si>
  <si>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</si>
  <si>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</si>
  <si>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</si>
  <si>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</si>
  <si>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</si>
  <si>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</si>
  <si>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</si>
  <si>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</si>
  <si>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</si>
  <si>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</si>
  <si>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</si>
  <si>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</si>
  <si>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</si>
  <si>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</si>
  <si>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</si>
  <si>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</si>
  <si>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</si>
  <si>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</si>
  <si>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</si>
  <si>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</si>
  <si>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</si>
  <si>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</si>
  <si>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</si>
  <si>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</si>
  <si>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</si>
  <si>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</si>
  <si>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</si>
  <si>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</si>
  <si>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</si>
  <si>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凤庆县新华彝族苗族乡卫生院</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</si>
  <si>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</si>
  <si>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</si>
  <si>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</si>
  <si>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</si>
  <si>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</si>
  <si>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</si>
  <si>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</si>
  <si>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</si>
  <si>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</si>
  <si>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</si>
  <si>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</si>
  <si>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</si>
  <si>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</si>
  <si>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</si>
  <si>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</si>
  <si>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</si>
  <si>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 xml:space="preserve">（2023年度） </t>
  </si>
  <si>
    <t xml:space="preserve">    单位（盖章）: 凤庆县新华彝族苗族乡卫生院</t>
  </si>
  <si>
    <t>填报日期：2024年3月25日                         金额单位：万元</t>
  </si>
  <si>
    <t>项目名称</t>
  </si>
  <si>
    <t>基本公共卫生服务项目资金</t>
  </si>
  <si>
    <t>主管部门及代码</t>
  </si>
  <si>
    <t>凤庆县卫生健康局131</t>
  </si>
  <si>
    <t>实施单位</t>
  </si>
  <si>
    <t>项目资金
（万元）</t>
  </si>
  <si>
    <t>资金来源</t>
  </si>
  <si>
    <t>年初预算数</t>
  </si>
  <si>
    <t>全年预算数（A）</t>
  </si>
  <si>
    <t>全年执行数（E）</t>
  </si>
  <si>
    <t>分值</t>
  </si>
  <si>
    <t>执行率</t>
  </si>
  <si>
    <t>得分</t>
  </si>
  <si>
    <t>年度资金总额：</t>
  </si>
  <si>
    <t>财政拨款</t>
  </si>
  <si>
    <t>其中：上级补助</t>
  </si>
  <si>
    <t>本级安排</t>
  </si>
  <si>
    <t>其他资金</t>
  </si>
  <si>
    <t>年度总体目标</t>
  </si>
  <si>
    <t>预期目标</t>
  </si>
  <si>
    <t>实际完成情况</t>
  </si>
  <si>
    <t>免费向居民提供基本公共卫生服务。</t>
  </si>
  <si>
    <t>（一）居民健康档案：我乡辖区常住人口20427人， 截至12月底全乡共建立居民健康档案20061份，建档率 98.21%；（二)健康教育：截至12月31日，我乡共发放印刷宣传资料11种1000份，举办健康知识讲座12期，公众咨询活动9期，开展个体化健康教育660人，健康教育宣传栏更新12期；（三）预防接种：我院常规疫苗向疾控中心购进3486支，口服脊灰111支，接种2616针次，液体剂次2407剂，口服脊灰209剂次。二类苗购进四价流感疫苗1678针次，23价肺炎199针次，13价肺炎1针次；狂犬疫苗220支；全乡共4台冰箱均正常运转。（2）完成了2023学年第一学期新入托入学查验预防接种证工作，共查小学12所，入学查验471人，入托查验310人。已完成补证补种工作。确保补种后全程接种率达到95%以上。（四）0-6岁儿童管理：截至2023年12月31日，辖区 0—6 岁儿童1101人，健康管理1074人，健康管理率97.55%，活产76人，5岁以下儿童无死亡，儿童系统管理率89.1%，新生儿访视71人，高危儿童72人。儿童营养包发放儿童共122人，发放率141.8%；（五）孕产妇管理健康：今年我乡孕产妇共130人，总产妇建卡76人，建卡率100%;早孕建册率达92.1%，产后访视率达93.4%，孕前优生检查85对，完成率102.4%；（六）老年人健康管理工作：65岁以上常住居民数是2821人，已建档2985人。截至11月30日体检人数是2159人，体检率为72.3%。辅助检查（包括肝肾功，血糖血脂，心电图，血常规、尿常规、腹部B超），任务已全部完成；（七）慢性病患者健康管理:截至2023年11月30日，高血压累计筛查449人，累计管理建档人数1609人，累计死亡及失访人数103人，累计转诊人数305人。糖尿病累计筛查人数23人，累计管理建档人数222人，累计死亡及失访人数13人，体检人数123人，血糖当年检测累计数753人，累计控制不满意增加随访数185人，累计转诊人数61人。</t>
  </si>
  <si>
    <t>绩效
指标</t>
  </si>
  <si>
    <t>一级指标</t>
  </si>
  <si>
    <t>二级指标</t>
  </si>
  <si>
    <t>三级指标</t>
  </si>
  <si>
    <t>年度指标值（A）</t>
  </si>
  <si>
    <t>实际完成值（B）</t>
  </si>
  <si>
    <t>未完成原因分析</t>
  </si>
  <si>
    <t>产出指标
 （50分）</t>
  </si>
  <si>
    <t>数量</t>
  </si>
  <si>
    <t>建立居民健康档案数量</t>
  </si>
  <si>
    <t>≥20427份</t>
  </si>
  <si>
    <t>20061份</t>
  </si>
  <si>
    <t>部分完成，因部分人员外出务工及其子女随父母在外务工或其父母随子女搬至外地未在本地建档管理，故未全部完成建档。</t>
  </si>
  <si>
    <t>电子建档人数</t>
  </si>
  <si>
    <t>≥20061</t>
  </si>
  <si>
    <t>19135</t>
  </si>
  <si>
    <t>0-6岁儿童健康管理人数</t>
  </si>
  <si>
    <t>≥1101</t>
  </si>
  <si>
    <t>1074</t>
  </si>
  <si>
    <t>部分完成，因部分人员外出务工及其子女随父母在外务工未在本地建档管理，故未完全完成指标。</t>
  </si>
  <si>
    <t>孕产妇管理人数</t>
  </si>
  <si>
    <t>≥130</t>
  </si>
  <si>
    <t>130</t>
  </si>
  <si>
    <t>全部完成</t>
  </si>
  <si>
    <t>老年人健康管理人数</t>
  </si>
  <si>
    <t>≥2821</t>
  </si>
  <si>
    <t>2159</t>
  </si>
  <si>
    <t>部分完成，因部分人员外出务工及其父母随子女在外务工未在本地建档管理，故未完全完成指标。</t>
  </si>
  <si>
    <t>质量</t>
  </si>
  <si>
    <t>慢性病管理率</t>
  </si>
  <si>
    <t>100%</t>
  </si>
  <si>
    <t>80%</t>
  </si>
  <si>
    <t>健康教育工作完成率</t>
  </si>
  <si>
    <t>部分完成，因部分人员外出务工及其子女随父母在外务工或其父母随子女搬至外地未在本地建档管理，故未全部完成指标。</t>
  </si>
  <si>
    <t>效益指标
（30分）</t>
  </si>
  <si>
    <t>社会效益</t>
  </si>
  <si>
    <t>居民健康保健意识和健康知识知晓率</t>
  </si>
  <si>
    <t>逐步提高</t>
  </si>
  <si>
    <t>部分人员因行动不便，未能有效宣传，健康保健意识和健康知识知晓率仍需不断加强。</t>
  </si>
  <si>
    <t>可持续影响</t>
  </si>
  <si>
    <t>居民健康水平提高</t>
  </si>
  <si>
    <t>居民健康水平虽有所提高，但仍需不断加强。</t>
  </si>
  <si>
    <t>满意度
指标
（10分）</t>
  </si>
  <si>
    <t>服务对象
满意度</t>
  </si>
  <si>
    <t>患者满意度</t>
  </si>
  <si>
    <t>≥90%</t>
  </si>
  <si>
    <t>医务人员满意度</t>
  </si>
  <si>
    <t>绩效指标总分</t>
  </si>
  <si>
    <t>绩效
结论</t>
  </si>
  <si>
    <t>自评得分：     93.08                        自评等级：优</t>
  </si>
  <si>
    <t>联系人：李玉梅</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</si>
  <si>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</si>
  <si>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附件1         </t>
  </si>
  <si>
    <t xml:space="preserve">    单位（盖章）:凤庆县新华彝族苗族乡卫生院</t>
  </si>
  <si>
    <t>填报日期：2023年3月25日                              金额单位：万元</t>
  </si>
  <si>
    <t>指脉氧监测作为临床常用的一项重要指标，对于及时判断患者病情、保障医疗安全具有重要意义</t>
  </si>
  <si>
    <t>指脉氧监测作为临床常用的一项重要指标，对于及时判断患者病情、保障医疗安全具有重要意义。根据全镇医疗需要科学确定购买数量并落实购买，已完成采购15个的任务。全镇实行指脉氧仪器覆盖12个医疗机构。通过对乡村两级医护人员的培训，12个医疗机构均能提供指脉氧监测服务。由于本项目的顺利实施，就医环境得到改善。由于本项目的顺利实施，诊疗顺平逐步提高。</t>
  </si>
  <si>
    <t>完成指脉氧仪器采购数量</t>
  </si>
  <si>
    <t>15个</t>
  </si>
  <si>
    <t>指脉氧仪器覆盖的医疗机构数量</t>
  </si>
  <si>
    <t>12个</t>
  </si>
  <si>
    <t>能提供指脉氧监测服务的机构数量</t>
  </si>
  <si>
    <t>居民就医环境改善</t>
  </si>
  <si>
    <t>改善</t>
  </si>
  <si>
    <t>全部完成，就医环境改善是一个长期持续工作，只能不断完善</t>
  </si>
  <si>
    <t>卫生院诊疗水平提高</t>
  </si>
  <si>
    <t>提高</t>
  </si>
  <si>
    <t>全部完成，诊疗水平提高是一个长期持续工作，只能不断完善</t>
  </si>
  <si>
    <t>自评得分：98                自评等级：优</t>
  </si>
  <si>
    <t>填报日期：2024年3月25日                                金额单位：万元</t>
  </si>
  <si>
    <t>基本药物补助服务项目资金</t>
  </si>
  <si>
    <t>目标1：保证所有政府办基层医疗卫生机构实施国家基本药物制度，推进综合改革顺利进行，基层服务能力不断提升；
目标2：对实施国家基本药物制度的村卫生室给予补助，支持国家基本药物制度在村卫生室顺利实施。</t>
  </si>
  <si>
    <t xml:space="preserve">所有政府办基层医疗卫生机构实施国家基本药物制度，基层服务能力不断提升。使用基本药物医疗卫生机构数：全镇可提供医保定点的基本药物补助服务的医疗机构共12个，完成率达100%。（2）基本药物使用率：基本药物使用率达100%。（3）基本药物网上采购：根据基本药物采购管理办法，基药采购100%采取省招标平台网络采购方式。（4）药品加成率：根据医疗服务相关物价文件，所有药品加成率为0%。国家基本药物制度在基层持续实施：由于基本药物补助项目资金的及时拨付，提供基本药物补助项目服务的医疗机构得以正常运转，为持续提供基本药物补助项目提供动力。满意度分析：服务对象满意度达90%，零差率的药品降低了群众的医疗成本，增加群众的用药安全，群众满意度逐步提高。
</t>
  </si>
  <si>
    <t>使用基本药物医疗卫生机构数</t>
  </si>
  <si>
    <t>基本药物使用率</t>
  </si>
  <si>
    <t>基本药物网上采购率</t>
  </si>
  <si>
    <t>药品加成率</t>
  </si>
  <si>
    <t>国家基本药物制度在基层持续实施</t>
  </si>
  <si>
    <t>中长期</t>
  </si>
  <si>
    <t>部分完成，个别卫生室未开展医疗业务</t>
  </si>
  <si>
    <t>基层服务能力不断提升</t>
  </si>
  <si>
    <t>自评得分：      96                    自评等级：优</t>
  </si>
  <si>
    <t>填报日期：2024年3月25日                               金额单位：万元</t>
  </si>
  <si>
    <t>医疗服务与保障能力提升项目</t>
  </si>
  <si>
    <t xml:space="preserve">  进一步加强基层医疗卫生机构医疗服务与保障能力。</t>
  </si>
  <si>
    <t xml:space="preserve"> 由于住院环境改善和医疗水平提高，医疗收入增加18.83%，完成目标10%。2023年我院全力以赴参加2023年乡镇卫生院等级评审。
乡镇卫生院专科发展基础硬件设备配备，后勤保障设施补齐我乡镇就医环境简陋的短板，让广大人民群众享受国家高效的卫生医疗政策。
患者满意度达90%，人民群众在家门口便能享受高效便捷的医疗服务。医务人员满意度达90%，就医环境提高，医疗水平提高，职工晋升机会越来越大，待遇越来越好，医务人员满意度提高。</t>
  </si>
  <si>
    <t>医疗收入增加率</t>
  </si>
  <si>
    <t>≥10%</t>
  </si>
  <si>
    <t>乡镇卫生院等级医院评审</t>
  </si>
  <si>
    <t>部分完成，已全力以赴迎接等级评审，但评审中涉及的问题仍在不断整改完善</t>
  </si>
  <si>
    <t>乡镇卫生院专科发展基础硬件设备配备，后勤保障设施</t>
  </si>
  <si>
    <t>持续提高</t>
  </si>
  <si>
    <t>较上年提高</t>
  </si>
  <si>
    <t>部分完成，部分设施未配置</t>
  </si>
  <si>
    <t>服务对象满意度</t>
  </si>
  <si>
    <t>自评得分：    89                  自评等级：良</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</si>
</sst>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0">
    <font>
      <sz val="11"/>
      <color indexed="8"/>
      <name val="宋体"/>
      <charset val="134"/>
      <scheme val="minor"/>
    </font>
    <font>
      <sz val="7"/>
      <name val="宋体"/>
      <charset val="134"/>
    </font>
    <font>
      <sz val="10"/>
      <name val="宋体"/>
      <charset val="134"/>
    </font>
    <font>
      <sz val="18"/>
      <name val="方正小标宋_GBK"/>
      <charset val="134"/>
    </font>
    <font>
      <sz val="11"/>
      <name val="宋体"/>
      <charset val="134"/>
    </font>
    <font>
      <sz val="10"/>
      <name val="宋体"/>
      <charset val="134"/>
      <scheme val="minor"/>
    </font>
    <font>
      <sz val="11"/>
      <name val="方正仿宋_GBK"/>
      <charset val="134"/>
    </font>
    <font>
      <sz val="14"/>
      <name val="黑体"/>
      <charset val="134"/>
    </font>
    <font>
      <sz val="12"/>
      <name val="宋体"/>
      <charset val="134"/>
    </font>
    <font>
      <sz val="22"/>
      <color indexed="8"/>
      <name val="宋体"/>
      <charset val="134"/>
    </font>
    <font>
      <sz val="10"/>
      <color indexed="8"/>
      <name val="Arial"/>
      <charset val="134"/>
    </font>
    <font>
      <sz val="10"/>
      <color indexed="8"/>
      <name val="宋体"/>
      <charset val="134"/>
    </font>
    <font>
      <sz val="11"/>
      <color indexed="8"/>
      <name val="宋体"/>
      <charset val="134"/>
    </font>
    <font>
      <sz val="12"/>
      <color indexed="8"/>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indexed="8"/>
      </right>
      <top/>
      <bottom style="thin">
        <color indexed="8"/>
      </bottom>
      <diagonal/>
    </border>
    <border>
      <left/>
      <right style="thin">
        <color indexed="8"/>
      </right>
      <top/>
      <bottom/>
      <diagonal/>
    </border>
    <border>
      <left style="thin">
        <color indexed="8"/>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4" borderId="19"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20" applyNumberFormat="0" applyFill="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8" fillId="0" borderId="0" applyNumberFormat="0" applyFill="0" applyBorder="0" applyAlignment="0" applyProtection="0">
      <alignment vertical="center"/>
    </xf>
    <xf numFmtId="0" fontId="29" fillId="5" borderId="22" applyNumberFormat="0" applyAlignment="0" applyProtection="0">
      <alignment vertical="center"/>
    </xf>
    <xf numFmtId="0" fontId="30" fillId="6" borderId="23" applyNumberFormat="0" applyAlignment="0" applyProtection="0">
      <alignment vertical="center"/>
    </xf>
    <xf numFmtId="0" fontId="31" fillId="6" borderId="22" applyNumberFormat="0" applyAlignment="0" applyProtection="0">
      <alignment vertical="center"/>
    </xf>
    <xf numFmtId="0" fontId="32" fillId="7" borderId="24" applyNumberFormat="0" applyAlignment="0" applyProtection="0">
      <alignment vertical="center"/>
    </xf>
    <xf numFmtId="0" fontId="33" fillId="0" borderId="25" applyNumberFormat="0" applyFill="0" applyAlignment="0" applyProtection="0">
      <alignment vertical="center"/>
    </xf>
    <xf numFmtId="0" fontId="34" fillId="0" borderId="26"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xf numFmtId="0" fontId="12" fillId="0" borderId="0"/>
    <xf numFmtId="0" fontId="12" fillId="0" borderId="0">
      <alignment vertical="center"/>
    </xf>
    <xf numFmtId="0" fontId="8" fillId="0" borderId="0"/>
  </cellStyleXfs>
  <cellXfs count="117">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righ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1" xfId="0"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2" fillId="0" borderId="4" xfId="0" applyFont="1" applyFill="1" applyBorder="1" applyAlignment="1">
      <alignment horizontal="center" vertical="center" wrapText="1"/>
    </xf>
    <xf numFmtId="9" fontId="2" fillId="0" borderId="1" xfId="3" applyNumberFormat="1" applyFont="1" applyFill="1" applyBorder="1" applyAlignment="1">
      <alignment horizontal="center" vertical="center" wrapText="1"/>
    </xf>
    <xf numFmtId="9" fontId="2" fillId="0" borderId="1" xfId="3"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0" fontId="2" fillId="0" borderId="1" xfId="0" applyFont="1" applyFill="1" applyBorder="1" applyAlignment="1">
      <alignment horizontal="left" vertical="top" wrapText="1"/>
    </xf>
    <xf numFmtId="0" fontId="2" fillId="0" borderId="1" xfId="0" applyFont="1" applyFill="1" applyBorder="1" applyAlignment="1">
      <alignment horizontal="center" vertical="top" wrapText="1"/>
    </xf>
    <xf numFmtId="0" fontId="7" fillId="0" borderId="0" xfId="0" applyFont="1" applyFill="1" applyAlignment="1">
      <alignment horizontal="left" vertical="center" wrapText="1"/>
    </xf>
    <xf numFmtId="49" fontId="8" fillId="0" borderId="1" xfId="5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xf>
    <xf numFmtId="10" fontId="2" fillId="0" borderId="1" xfId="0" applyNumberFormat="1"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9" fontId="4" fillId="0" borderId="1" xfId="0" applyNumberFormat="1" applyFont="1" applyFill="1" applyBorder="1" applyAlignment="1">
      <alignment horizontal="center" vertical="center" wrapText="1"/>
    </xf>
    <xf numFmtId="9" fontId="4" fillId="0" borderId="1" xfId="0" applyNumberFormat="1" applyFont="1" applyFill="1" applyBorder="1" applyAlignment="1" applyProtection="1">
      <alignment horizontal="center" vertical="center" wrapText="1"/>
    </xf>
    <xf numFmtId="0" fontId="4" fillId="0" borderId="11" xfId="0" applyFont="1" applyFill="1" applyBorder="1" applyAlignment="1">
      <alignment horizontal="left" vertical="center" wrapText="1"/>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13" xfId="0"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1" fontId="2" fillId="0" borderId="5" xfId="0" applyNumberFormat="1" applyFont="1" applyFill="1" applyBorder="1" applyAlignment="1">
      <alignment horizontal="center" vertical="center" wrapText="1"/>
    </xf>
    <xf numFmtId="1" fontId="2" fillId="0" borderId="6"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5" fillId="0" borderId="1" xfId="0" applyFont="1" applyFill="1" applyBorder="1" applyAlignment="1">
      <alignment vertical="center" wrapText="1"/>
    </xf>
    <xf numFmtId="9" fontId="5" fillId="0" borderId="1" xfId="0" applyNumberFormat="1" applyFont="1" applyFill="1" applyBorder="1" applyAlignment="1" applyProtection="1">
      <alignment horizontal="center" vertical="center" wrapText="1"/>
    </xf>
    <xf numFmtId="10" fontId="5"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2" fillId="0" borderId="2" xfId="0" applyFont="1" applyFill="1" applyBorder="1" applyAlignment="1">
      <alignment vertical="center" wrapText="1"/>
    </xf>
    <xf numFmtId="0" fontId="5" fillId="0" borderId="2" xfId="0" applyFont="1" applyFill="1" applyBorder="1" applyAlignment="1">
      <alignment vertical="center" wrapText="1"/>
    </xf>
    <xf numFmtId="0" fontId="2" fillId="0" borderId="1" xfId="49"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1" fontId="2" fillId="0" borderId="7" xfId="0" applyNumberFormat="1" applyFont="1" applyFill="1" applyBorder="1" applyAlignment="1">
      <alignment horizontal="center" vertical="center" wrapText="1"/>
    </xf>
    <xf numFmtId="0" fontId="8" fillId="0" borderId="0" xfId="0" applyFont="1" applyFill="1" applyBorder="1" applyAlignment="1"/>
    <xf numFmtId="0" fontId="8" fillId="0" borderId="0" xfId="0" applyFont="1" applyFill="1" applyBorder="1" applyAlignment="1">
      <alignment horizontal="center"/>
    </xf>
    <xf numFmtId="0" fontId="8" fillId="0" borderId="0" xfId="51" applyFill="1" applyBorder="1" applyAlignment="1">
      <alignment vertical="center"/>
    </xf>
    <xf numFmtId="0" fontId="8" fillId="0" borderId="0" xfId="51" applyFill="1" applyBorder="1" applyAlignment="1">
      <alignment vertical="center" wrapText="1"/>
    </xf>
    <xf numFmtId="0" fontId="9" fillId="0" borderId="0" xfId="0" applyFont="1" applyFill="1" applyBorder="1" applyAlignment="1">
      <alignment horizontal="center"/>
    </xf>
    <xf numFmtId="0" fontId="10" fillId="0" borderId="0" xfId="0" applyFont="1" applyFill="1" applyBorder="1" applyAlignment="1"/>
    <xf numFmtId="0" fontId="11" fillId="0" borderId="0" xfId="0" applyFont="1" applyFill="1" applyBorder="1" applyAlignment="1"/>
    <xf numFmtId="0" fontId="8" fillId="0" borderId="0" xfId="0" applyFont="1" applyFill="1" applyAlignment="1">
      <alignment horizontal="left"/>
    </xf>
    <xf numFmtId="0" fontId="11" fillId="0" borderId="0" xfId="0" applyFont="1" applyFill="1" applyBorder="1" applyAlignment="1">
      <alignment horizontal="center"/>
    </xf>
    <xf numFmtId="0" fontId="12" fillId="0" borderId="1"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1" xfId="0" applyFont="1" applyFill="1" applyBorder="1" applyAlignment="1">
      <alignment horizontal="center" vertical="center" wrapText="1"/>
    </xf>
    <xf numFmtId="4" fontId="12" fillId="0" borderId="8" xfId="0" applyNumberFormat="1" applyFont="1" applyFill="1" applyBorder="1" applyAlignment="1">
      <alignment horizontal="center" vertical="center" shrinkToFit="1"/>
    </xf>
    <xf numFmtId="4" fontId="12" fillId="0" borderId="9" xfId="0" applyNumberFormat="1" applyFont="1" applyFill="1" applyBorder="1" applyAlignment="1">
      <alignment horizontal="center" vertical="center" shrinkToFit="1"/>
    </xf>
    <xf numFmtId="0" fontId="12" fillId="0" borderId="14"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0" fontId="12" fillId="0" borderId="15" xfId="0"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0" fontId="12" fillId="0" borderId="1" xfId="0" applyFont="1" applyFill="1" applyBorder="1" applyAlignment="1">
      <alignment horizontal="left" vertical="center" shrinkToFit="1"/>
    </xf>
    <xf numFmtId="176" fontId="13" fillId="0" borderId="1" xfId="0" applyNumberFormat="1" applyFont="1" applyFill="1" applyBorder="1" applyAlignment="1">
      <alignment horizontal="center" vertical="center" shrinkToFit="1"/>
    </xf>
    <xf numFmtId="0" fontId="2" fillId="0" borderId="0" xfId="0" applyFont="1" applyFill="1" applyBorder="1" applyAlignment="1">
      <alignment horizontal="left" vertical="top" wrapText="1"/>
    </xf>
    <xf numFmtId="0" fontId="14" fillId="0" borderId="0" xfId="51" applyFont="1" applyFill="1" applyAlignment="1">
      <alignment horizontal="left" vertical="center"/>
    </xf>
    <xf numFmtId="0" fontId="8" fillId="0" borderId="0" xfId="51" applyFill="1" applyAlignment="1">
      <alignment horizontal="left" vertical="center"/>
    </xf>
    <xf numFmtId="0" fontId="9" fillId="0" borderId="0" xfId="0" applyFont="1" applyFill="1" applyBorder="1" applyAlignment="1">
      <alignment horizontal="center" wrapText="1"/>
    </xf>
    <xf numFmtId="0" fontId="8" fillId="0" borderId="0" xfId="0" applyFont="1" applyFill="1" applyBorder="1" applyAlignment="1">
      <alignment wrapText="1"/>
    </xf>
    <xf numFmtId="4" fontId="12" fillId="0" borderId="9" xfId="0" applyNumberFormat="1" applyFont="1" applyFill="1" applyBorder="1" applyAlignment="1">
      <alignment horizontal="center" vertical="center" wrapText="1" shrinkToFit="1"/>
    </xf>
    <xf numFmtId="4" fontId="12" fillId="0" borderId="10" xfId="0" applyNumberFormat="1" applyFont="1" applyFill="1" applyBorder="1" applyAlignment="1">
      <alignment horizontal="center" vertical="center" shrinkToFit="1"/>
    </xf>
    <xf numFmtId="0" fontId="12" fillId="0" borderId="1" xfId="0" applyFont="1" applyFill="1" applyBorder="1" applyAlignment="1">
      <alignment horizontal="center" vertical="center" wrapText="1" shrinkToFit="1"/>
    </xf>
    <xf numFmtId="4" fontId="12" fillId="0" borderId="5" xfId="0" applyNumberFormat="1" applyFont="1" applyFill="1" applyBorder="1" applyAlignment="1">
      <alignment horizontal="center" vertical="center" shrinkToFit="1"/>
    </xf>
    <xf numFmtId="4" fontId="12" fillId="0" borderId="7" xfId="0" applyNumberFormat="1" applyFont="1" applyFill="1" applyBorder="1" applyAlignment="1">
      <alignment horizontal="center" vertical="center" shrinkToFit="1"/>
    </xf>
    <xf numFmtId="4" fontId="12" fillId="0" borderId="1" xfId="0" applyNumberFormat="1" applyFont="1" applyFill="1" applyBorder="1" applyAlignment="1">
      <alignment horizontal="center" vertical="center" wrapText="1" shrinkToFit="1"/>
    </xf>
    <xf numFmtId="0" fontId="8" fillId="0" borderId="1" xfId="0" applyFont="1" applyFill="1" applyBorder="1" applyAlignment="1">
      <alignment horizontal="center" vertical="center"/>
    </xf>
    <xf numFmtId="176" fontId="13" fillId="0" borderId="1" xfId="0" applyNumberFormat="1" applyFont="1" applyFill="1" applyBorder="1" applyAlignment="1">
      <alignment horizontal="center" vertical="center" wrapText="1" shrinkToFit="1"/>
    </xf>
    <xf numFmtId="176" fontId="8" fillId="0" borderId="1" xfId="0" applyNumberFormat="1" applyFont="1" applyFill="1" applyBorder="1" applyAlignment="1">
      <alignment horizontal="center" vertical="center"/>
    </xf>
    <xf numFmtId="0" fontId="11" fillId="0" borderId="0" xfId="0" applyFont="1" applyFill="1" applyBorder="1" applyAlignment="1">
      <alignment horizontal="right"/>
    </xf>
    <xf numFmtId="0" fontId="12" fillId="0" borderId="10"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16" xfId="0" applyFont="1" applyFill="1" applyBorder="1" applyAlignment="1">
      <alignment horizontal="center" vertical="center" shrinkToFit="1"/>
    </xf>
    <xf numFmtId="0" fontId="12" fillId="0" borderId="17" xfId="0" applyFont="1" applyFill="1" applyBorder="1" applyAlignment="1">
      <alignment horizontal="center" vertical="center" shrinkToFit="1"/>
    </xf>
    <xf numFmtId="49" fontId="12" fillId="0" borderId="5" xfId="0" applyNumberFormat="1" applyFont="1" applyFill="1" applyBorder="1" applyAlignment="1">
      <alignment horizontal="center" vertical="center" shrinkToFit="1"/>
    </xf>
    <xf numFmtId="0" fontId="15" fillId="0" borderId="0" xfId="0" applyFont="1" applyAlignment="1">
      <alignment horizontal="center" vertical="center"/>
    </xf>
    <xf numFmtId="0" fontId="8" fillId="0" borderId="0" xfId="0" applyFont="1" applyAlignment="1"/>
    <xf numFmtId="0" fontId="16" fillId="2" borderId="18" xfId="0" applyNumberFormat="1" applyFont="1" applyFill="1" applyBorder="1" applyAlignment="1">
      <alignment horizontal="center" vertical="center"/>
    </xf>
    <xf numFmtId="0" fontId="16" fillId="2" borderId="18" xfId="0" applyNumberFormat="1" applyFont="1" applyFill="1" applyBorder="1" applyAlignment="1">
      <alignment horizontal="left" vertical="center"/>
    </xf>
    <xf numFmtId="0" fontId="16" fillId="3" borderId="18" xfId="0" applyNumberFormat="1" applyFont="1" applyFill="1" applyBorder="1" applyAlignment="1">
      <alignment horizontal="center" vertical="center"/>
    </xf>
    <xf numFmtId="0" fontId="16" fillId="3" borderId="18" xfId="0" applyNumberFormat="1" applyFont="1" applyFill="1" applyBorder="1" applyAlignment="1">
      <alignment horizontal="right" vertical="center"/>
    </xf>
    <xf numFmtId="0" fontId="16" fillId="3" borderId="18" xfId="0" applyNumberFormat="1" applyFont="1" applyFill="1" applyBorder="1" applyAlignment="1">
      <alignment horizontal="left" vertical="center" wrapText="1"/>
    </xf>
    <xf numFmtId="0" fontId="17" fillId="0" borderId="0" xfId="0" applyFont="1" applyAlignment="1"/>
    <xf numFmtId="0" fontId="16" fillId="2" borderId="18" xfId="0" applyNumberFormat="1" applyFont="1" applyFill="1" applyBorder="1" applyAlignment="1">
      <alignment horizontal="center" vertical="center" wrapText="1"/>
    </xf>
    <xf numFmtId="0" fontId="18" fillId="2" borderId="18" xfId="0" applyNumberFormat="1" applyFont="1" applyFill="1" applyBorder="1" applyAlignment="1">
      <alignment horizontal="left" vertical="center" wrapText="1"/>
    </xf>
    <xf numFmtId="0" fontId="16" fillId="3" borderId="18" xfId="0" applyNumberFormat="1" applyFont="1" applyFill="1" applyBorder="1" applyAlignment="1">
      <alignment horizontal="center" vertical="center" wrapText="1"/>
    </xf>
    <xf numFmtId="0" fontId="16" fillId="2" borderId="18" xfId="0" applyNumberFormat="1" applyFont="1" applyFill="1" applyBorder="1" applyAlignment="1">
      <alignment horizontal="left" vertical="center" wrapText="1"/>
    </xf>
    <xf numFmtId="0" fontId="16" fillId="3" borderId="18" xfId="0" applyNumberFormat="1" applyFont="1" applyFill="1" applyBorder="1" applyAlignment="1">
      <alignment horizontal="right" vertical="center" wrapText="1"/>
    </xf>
    <xf numFmtId="0" fontId="19" fillId="0" borderId="0" xfId="0" applyFont="1" applyAlignment="1">
      <alignment horizontal="center" vertical="center"/>
    </xf>
    <xf numFmtId="0" fontId="16" fillId="3" borderId="18" xfId="0" applyNumberFormat="1" applyFont="1" applyFill="1" applyBorder="1" applyAlignment="1">
      <alignment horizontal="left" vertical="center"/>
    </xf>
    <xf numFmtId="0" fontId="19" fillId="0" borderId="0" xfId="0" applyFont="1" applyAlignment="1"/>
    <xf numFmtId="0" fontId="2" fillId="0" borderId="0" xfId="0" applyFont="1" applyAlignment="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_04-分类改革-预算表"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H25" sqref="H2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13" t="s">
        <v>0</v>
      </c>
    </row>
    <row r="2" ht="14.25" spans="6:6">
      <c r="F2" s="101" t="s">
        <v>1</v>
      </c>
    </row>
    <row r="3" ht="14.25" spans="1:6">
      <c r="A3" s="101" t="s">
        <v>2</v>
      </c>
      <c r="F3" s="101" t="s">
        <v>3</v>
      </c>
    </row>
    <row r="4" ht="19.5" customHeight="1" spans="1:6">
      <c r="A4" s="102" t="s">
        <v>4</v>
      </c>
      <c r="B4" s="102"/>
      <c r="C4" s="102"/>
      <c r="D4" s="102" t="s">
        <v>5</v>
      </c>
      <c r="E4" s="102"/>
      <c r="F4" s="102"/>
    </row>
    <row r="5" ht="19.5" customHeight="1" spans="1:6">
      <c r="A5" s="102" t="s">
        <v>6</v>
      </c>
      <c r="B5" s="102" t="s">
        <v>7</v>
      </c>
      <c r="C5" s="102" t="s">
        <v>8</v>
      </c>
      <c r="D5" s="102" t="s">
        <v>9</v>
      </c>
      <c r="E5" s="102" t="s">
        <v>7</v>
      </c>
      <c r="F5" s="102" t="s">
        <v>8</v>
      </c>
    </row>
    <row r="6" ht="19.5" customHeight="1" spans="1:6">
      <c r="A6" s="102" t="s">
        <v>10</v>
      </c>
      <c r="B6" s="102"/>
      <c r="C6" s="102" t="s">
        <v>11</v>
      </c>
      <c r="D6" s="102" t="s">
        <v>10</v>
      </c>
      <c r="E6" s="102"/>
      <c r="F6" s="102" t="s">
        <v>12</v>
      </c>
    </row>
    <row r="7" ht="19.5" customHeight="1" spans="1:6">
      <c r="A7" s="103" t="s">
        <v>13</v>
      </c>
      <c r="B7" s="102" t="s">
        <v>11</v>
      </c>
      <c r="C7" s="105" t="s">
        <v>14</v>
      </c>
      <c r="D7" s="103" t="s">
        <v>15</v>
      </c>
      <c r="E7" s="102" t="s">
        <v>16</v>
      </c>
      <c r="F7" s="105"/>
    </row>
    <row r="8" ht="19.5" customHeight="1" spans="1:6">
      <c r="A8" s="103" t="s">
        <v>17</v>
      </c>
      <c r="B8" s="102" t="s">
        <v>12</v>
      </c>
      <c r="C8" s="105"/>
      <c r="D8" s="103" t="s">
        <v>18</v>
      </c>
      <c r="E8" s="102" t="s">
        <v>19</v>
      </c>
      <c r="F8" s="105"/>
    </row>
    <row r="9" ht="19.5" customHeight="1" spans="1:6">
      <c r="A9" s="103" t="s">
        <v>20</v>
      </c>
      <c r="B9" s="102" t="s">
        <v>21</v>
      </c>
      <c r="C9" s="105"/>
      <c r="D9" s="103" t="s">
        <v>22</v>
      </c>
      <c r="E9" s="102" t="s">
        <v>23</v>
      </c>
      <c r="F9" s="105"/>
    </row>
    <row r="10" ht="19.5" customHeight="1" spans="1:6">
      <c r="A10" s="103" t="s">
        <v>24</v>
      </c>
      <c r="B10" s="102" t="s">
        <v>25</v>
      </c>
      <c r="C10" s="105" t="s">
        <v>26</v>
      </c>
      <c r="D10" s="103" t="s">
        <v>27</v>
      </c>
      <c r="E10" s="102" t="s">
        <v>28</v>
      </c>
      <c r="F10" s="105"/>
    </row>
    <row r="11" ht="19.5" customHeight="1" spans="1:6">
      <c r="A11" s="103" t="s">
        <v>29</v>
      </c>
      <c r="B11" s="102" t="s">
        <v>30</v>
      </c>
      <c r="C11" s="105" t="s">
        <v>31</v>
      </c>
      <c r="D11" s="103" t="s">
        <v>32</v>
      </c>
      <c r="E11" s="102" t="s">
        <v>33</v>
      </c>
      <c r="F11" s="105"/>
    </row>
    <row r="12" ht="19.5" customHeight="1" spans="1:6">
      <c r="A12" s="103" t="s">
        <v>34</v>
      </c>
      <c r="B12" s="102" t="s">
        <v>35</v>
      </c>
      <c r="C12" s="105" t="s">
        <v>26</v>
      </c>
      <c r="D12" s="103" t="s">
        <v>36</v>
      </c>
      <c r="E12" s="102" t="s">
        <v>37</v>
      </c>
      <c r="F12" s="105"/>
    </row>
    <row r="13" ht="19.5" customHeight="1" spans="1:6">
      <c r="A13" s="103" t="s">
        <v>38</v>
      </c>
      <c r="B13" s="102" t="s">
        <v>39</v>
      </c>
      <c r="C13" s="105" t="s">
        <v>26</v>
      </c>
      <c r="D13" s="103" t="s">
        <v>40</v>
      </c>
      <c r="E13" s="102" t="s">
        <v>41</v>
      </c>
      <c r="F13" s="105"/>
    </row>
    <row r="14" ht="19.5" customHeight="1" spans="1:6">
      <c r="A14" s="103" t="s">
        <v>42</v>
      </c>
      <c r="B14" s="102" t="s">
        <v>43</v>
      </c>
      <c r="C14" s="105" t="s">
        <v>44</v>
      </c>
      <c r="D14" s="103" t="s">
        <v>45</v>
      </c>
      <c r="E14" s="102" t="s">
        <v>46</v>
      </c>
      <c r="F14" s="105" t="s">
        <v>47</v>
      </c>
    </row>
    <row r="15" ht="19.5" customHeight="1" spans="1:6">
      <c r="A15" s="103"/>
      <c r="B15" s="102" t="s">
        <v>48</v>
      </c>
      <c r="C15" s="105"/>
      <c r="D15" s="103" t="s">
        <v>49</v>
      </c>
      <c r="E15" s="102" t="s">
        <v>50</v>
      </c>
      <c r="F15" s="105" t="s">
        <v>51</v>
      </c>
    </row>
    <row r="16" ht="19.5" customHeight="1" spans="1:6">
      <c r="A16" s="103"/>
      <c r="B16" s="102" t="s">
        <v>52</v>
      </c>
      <c r="C16" s="105"/>
      <c r="D16" s="103" t="s">
        <v>53</v>
      </c>
      <c r="E16" s="102" t="s">
        <v>54</v>
      </c>
      <c r="F16" s="105"/>
    </row>
    <row r="17" ht="19.5" customHeight="1" spans="1:6">
      <c r="A17" s="103"/>
      <c r="B17" s="102" t="s">
        <v>55</v>
      </c>
      <c r="C17" s="105"/>
      <c r="D17" s="103" t="s">
        <v>56</v>
      </c>
      <c r="E17" s="102" t="s">
        <v>57</v>
      </c>
      <c r="F17" s="105"/>
    </row>
    <row r="18" ht="19.5" customHeight="1" spans="1:6">
      <c r="A18" s="103"/>
      <c r="B18" s="102" t="s">
        <v>58</v>
      </c>
      <c r="C18" s="105"/>
      <c r="D18" s="103" t="s">
        <v>59</v>
      </c>
      <c r="E18" s="102" t="s">
        <v>60</v>
      </c>
      <c r="F18" s="105"/>
    </row>
    <row r="19" ht="19.5" customHeight="1" spans="1:6">
      <c r="A19" s="103"/>
      <c r="B19" s="102" t="s">
        <v>61</v>
      </c>
      <c r="C19" s="105"/>
      <c r="D19" s="103" t="s">
        <v>62</v>
      </c>
      <c r="E19" s="102" t="s">
        <v>63</v>
      </c>
      <c r="F19" s="105"/>
    </row>
    <row r="20" ht="19.5" customHeight="1" spans="1:6">
      <c r="A20" s="103"/>
      <c r="B20" s="102" t="s">
        <v>64</v>
      </c>
      <c r="C20" s="105"/>
      <c r="D20" s="103" t="s">
        <v>65</v>
      </c>
      <c r="E20" s="102" t="s">
        <v>66</v>
      </c>
      <c r="F20" s="105"/>
    </row>
    <row r="21" ht="19.5" customHeight="1" spans="1:6">
      <c r="A21" s="103"/>
      <c r="B21" s="102" t="s">
        <v>67</v>
      </c>
      <c r="C21" s="105"/>
      <c r="D21" s="103" t="s">
        <v>68</v>
      </c>
      <c r="E21" s="102" t="s">
        <v>69</v>
      </c>
      <c r="F21" s="105"/>
    </row>
    <row r="22" ht="19.5" customHeight="1" spans="1:6">
      <c r="A22" s="103"/>
      <c r="B22" s="102" t="s">
        <v>70</v>
      </c>
      <c r="C22" s="105"/>
      <c r="D22" s="103" t="s">
        <v>71</v>
      </c>
      <c r="E22" s="102" t="s">
        <v>72</v>
      </c>
      <c r="F22" s="105"/>
    </row>
    <row r="23" ht="19.5" customHeight="1" spans="1:6">
      <c r="A23" s="103"/>
      <c r="B23" s="102" t="s">
        <v>73</v>
      </c>
      <c r="C23" s="105"/>
      <c r="D23" s="103" t="s">
        <v>74</v>
      </c>
      <c r="E23" s="102" t="s">
        <v>75</v>
      </c>
      <c r="F23" s="105"/>
    </row>
    <row r="24" ht="19.5" customHeight="1" spans="1:6">
      <c r="A24" s="103"/>
      <c r="B24" s="102" t="s">
        <v>76</v>
      </c>
      <c r="C24" s="105"/>
      <c r="D24" s="103" t="s">
        <v>77</v>
      </c>
      <c r="E24" s="102" t="s">
        <v>78</v>
      </c>
      <c r="F24" s="105"/>
    </row>
    <row r="25" ht="19.5" customHeight="1" spans="1:6">
      <c r="A25" s="103"/>
      <c r="B25" s="102" t="s">
        <v>79</v>
      </c>
      <c r="C25" s="105"/>
      <c r="D25" s="103" t="s">
        <v>80</v>
      </c>
      <c r="E25" s="102" t="s">
        <v>81</v>
      </c>
      <c r="F25" s="105" t="s">
        <v>82</v>
      </c>
    </row>
    <row r="26" ht="19.5" customHeight="1" spans="1:6">
      <c r="A26" s="103"/>
      <c r="B26" s="102" t="s">
        <v>83</v>
      </c>
      <c r="C26" s="105"/>
      <c r="D26" s="103" t="s">
        <v>84</v>
      </c>
      <c r="E26" s="102" t="s">
        <v>85</v>
      </c>
      <c r="F26" s="105"/>
    </row>
    <row r="27" ht="19.5" customHeight="1" spans="1:6">
      <c r="A27" s="103"/>
      <c r="B27" s="102" t="s">
        <v>86</v>
      </c>
      <c r="C27" s="105"/>
      <c r="D27" s="103" t="s">
        <v>87</v>
      </c>
      <c r="E27" s="102" t="s">
        <v>88</v>
      </c>
      <c r="F27" s="105"/>
    </row>
    <row r="28" ht="19.5" customHeight="1" spans="1:6">
      <c r="A28" s="103"/>
      <c r="B28" s="102" t="s">
        <v>89</v>
      </c>
      <c r="C28" s="105"/>
      <c r="D28" s="103" t="s">
        <v>90</v>
      </c>
      <c r="E28" s="102" t="s">
        <v>91</v>
      </c>
      <c r="F28" s="105"/>
    </row>
    <row r="29" ht="19.5" customHeight="1" spans="1:6">
      <c r="A29" s="103"/>
      <c r="B29" s="102" t="s">
        <v>92</v>
      </c>
      <c r="C29" s="105"/>
      <c r="D29" s="103" t="s">
        <v>93</v>
      </c>
      <c r="E29" s="102" t="s">
        <v>94</v>
      </c>
      <c r="F29" s="105"/>
    </row>
    <row r="30" ht="19.5" customHeight="1" spans="1:6">
      <c r="A30" s="102"/>
      <c r="B30" s="102" t="s">
        <v>95</v>
      </c>
      <c r="C30" s="105"/>
      <c r="D30" s="103" t="s">
        <v>96</v>
      </c>
      <c r="E30" s="102" t="s">
        <v>97</v>
      </c>
      <c r="F30" s="105"/>
    </row>
    <row r="31" ht="19.5" customHeight="1" spans="1:6">
      <c r="A31" s="102"/>
      <c r="B31" s="102" t="s">
        <v>98</v>
      </c>
      <c r="C31" s="105"/>
      <c r="D31" s="103" t="s">
        <v>99</v>
      </c>
      <c r="E31" s="102" t="s">
        <v>100</v>
      </c>
      <c r="F31" s="105"/>
    </row>
    <row r="32" ht="19.5" customHeight="1" spans="1:6">
      <c r="A32" s="102"/>
      <c r="B32" s="102" t="s">
        <v>101</v>
      </c>
      <c r="C32" s="105"/>
      <c r="D32" s="103" t="s">
        <v>102</v>
      </c>
      <c r="E32" s="102" t="s">
        <v>103</v>
      </c>
      <c r="F32" s="105"/>
    </row>
    <row r="33" ht="19.5" customHeight="1" spans="1:6">
      <c r="A33" s="102" t="s">
        <v>104</v>
      </c>
      <c r="B33" s="102" t="s">
        <v>105</v>
      </c>
      <c r="C33" s="105" t="s">
        <v>106</v>
      </c>
      <c r="D33" s="102" t="s">
        <v>107</v>
      </c>
      <c r="E33" s="102" t="s">
        <v>108</v>
      </c>
      <c r="F33" s="105" t="s">
        <v>109</v>
      </c>
    </row>
    <row r="34" ht="19.5" customHeight="1" spans="1:6">
      <c r="A34" s="103" t="s">
        <v>110</v>
      </c>
      <c r="B34" s="102" t="s">
        <v>111</v>
      </c>
      <c r="C34" s="105" t="s">
        <v>112</v>
      </c>
      <c r="D34" s="103" t="s">
        <v>113</v>
      </c>
      <c r="E34" s="102" t="s">
        <v>114</v>
      </c>
      <c r="F34" s="105" t="s">
        <v>115</v>
      </c>
    </row>
    <row r="35" ht="19.5" customHeight="1" spans="1:6">
      <c r="A35" s="103" t="s">
        <v>116</v>
      </c>
      <c r="B35" s="102" t="s">
        <v>117</v>
      </c>
      <c r="C35" s="105" t="s">
        <v>118</v>
      </c>
      <c r="D35" s="103" t="s">
        <v>119</v>
      </c>
      <c r="E35" s="102" t="s">
        <v>120</v>
      </c>
      <c r="F35" s="105" t="s">
        <v>121</v>
      </c>
    </row>
    <row r="36" ht="19.5" customHeight="1" spans="1:6">
      <c r="A36" s="102" t="s">
        <v>122</v>
      </c>
      <c r="B36" s="102" t="s">
        <v>123</v>
      </c>
      <c r="C36" s="105" t="s">
        <v>124</v>
      </c>
      <c r="D36" s="102" t="s">
        <v>122</v>
      </c>
      <c r="E36" s="102" t="s">
        <v>125</v>
      </c>
      <c r="F36" s="105" t="s">
        <v>124</v>
      </c>
    </row>
    <row r="37" ht="19.5" customHeight="1" spans="1:6">
      <c r="A37" s="114" t="s">
        <v>126</v>
      </c>
      <c r="B37" s="114"/>
      <c r="C37" s="114"/>
      <c r="D37" s="114"/>
      <c r="E37" s="114"/>
      <c r="F37" s="114"/>
    </row>
    <row r="38" ht="19.5" customHeight="1" spans="1:6">
      <c r="A38" s="114" t="s">
        <v>127</v>
      </c>
      <c r="B38" s="114"/>
      <c r="C38" s="114"/>
      <c r="D38" s="114"/>
      <c r="E38" s="114"/>
      <c r="F38" s="11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41.25" customWidth="1"/>
    <col min="2" max="2" width="10" customWidth="1"/>
    <col min="3" max="5" width="27.125" customWidth="1"/>
  </cols>
  <sheetData>
    <row r="1" ht="25.5" spans="3:3">
      <c r="C1" s="100" t="s">
        <v>492</v>
      </c>
    </row>
    <row r="2" ht="14.25" spans="5:5">
      <c r="E2" s="101" t="s">
        <v>493</v>
      </c>
    </row>
    <row r="3" ht="14.25" spans="1:5">
      <c r="A3" s="101" t="s">
        <v>2</v>
      </c>
      <c r="E3" s="101" t="s">
        <v>494</v>
      </c>
    </row>
    <row r="4" ht="15" customHeight="1" spans="1:5">
      <c r="A4" s="108" t="s">
        <v>495</v>
      </c>
      <c r="B4" s="108" t="s">
        <v>7</v>
      </c>
      <c r="C4" s="108" t="s">
        <v>496</v>
      </c>
      <c r="D4" s="108" t="s">
        <v>497</v>
      </c>
      <c r="E4" s="108" t="s">
        <v>498</v>
      </c>
    </row>
    <row r="5" ht="15" customHeight="1" spans="1:5">
      <c r="A5" s="108" t="s">
        <v>499</v>
      </c>
      <c r="B5" s="108"/>
      <c r="C5" s="108" t="s">
        <v>11</v>
      </c>
      <c r="D5" s="108" t="s">
        <v>12</v>
      </c>
      <c r="E5" s="108" t="s">
        <v>21</v>
      </c>
    </row>
    <row r="6" ht="15" customHeight="1" spans="1:5">
      <c r="A6" s="109" t="s">
        <v>500</v>
      </c>
      <c r="B6" s="108" t="s">
        <v>11</v>
      </c>
      <c r="C6" s="110" t="s">
        <v>501</v>
      </c>
      <c r="D6" s="110" t="s">
        <v>501</v>
      </c>
      <c r="E6" s="110" t="s">
        <v>501</v>
      </c>
    </row>
    <row r="7" ht="15" customHeight="1" spans="1:5">
      <c r="A7" s="111" t="s">
        <v>502</v>
      </c>
      <c r="B7" s="108" t="s">
        <v>12</v>
      </c>
      <c r="C7" s="112"/>
      <c r="D7" s="112"/>
      <c r="E7" s="112"/>
    </row>
    <row r="8" ht="15" customHeight="1" spans="1:5">
      <c r="A8" s="111" t="s">
        <v>503</v>
      </c>
      <c r="B8" s="108" t="s">
        <v>21</v>
      </c>
      <c r="C8" s="112"/>
      <c r="D8" s="112"/>
      <c r="E8" s="112"/>
    </row>
    <row r="9" ht="15" customHeight="1" spans="1:5">
      <c r="A9" s="111" t="s">
        <v>504</v>
      </c>
      <c r="B9" s="108" t="s">
        <v>25</v>
      </c>
      <c r="C9" s="112"/>
      <c r="D9" s="112"/>
      <c r="E9" s="112"/>
    </row>
    <row r="10" ht="15" customHeight="1" spans="1:5">
      <c r="A10" s="111" t="s">
        <v>505</v>
      </c>
      <c r="B10" s="108" t="s">
        <v>30</v>
      </c>
      <c r="C10" s="112"/>
      <c r="D10" s="112"/>
      <c r="E10" s="112"/>
    </row>
    <row r="11" ht="15" customHeight="1" spans="1:5">
      <c r="A11" s="111" t="s">
        <v>506</v>
      </c>
      <c r="B11" s="108" t="s">
        <v>35</v>
      </c>
      <c r="C11" s="112"/>
      <c r="D11" s="112"/>
      <c r="E11" s="112"/>
    </row>
    <row r="12" ht="15" customHeight="1" spans="1:5">
      <c r="A12" s="111" t="s">
        <v>507</v>
      </c>
      <c r="B12" s="108" t="s">
        <v>39</v>
      </c>
      <c r="C12" s="112"/>
      <c r="D12" s="112"/>
      <c r="E12" s="112"/>
    </row>
    <row r="13" ht="15" customHeight="1" spans="1:5">
      <c r="A13" s="111" t="s">
        <v>508</v>
      </c>
      <c r="B13" s="108" t="s">
        <v>43</v>
      </c>
      <c r="C13" s="110" t="s">
        <v>501</v>
      </c>
      <c r="D13" s="110" t="s">
        <v>501</v>
      </c>
      <c r="E13" s="112"/>
    </row>
    <row r="14" ht="15" customHeight="1" spans="1:5">
      <c r="A14" s="111" t="s">
        <v>509</v>
      </c>
      <c r="B14" s="108" t="s">
        <v>48</v>
      </c>
      <c r="C14" s="110" t="s">
        <v>501</v>
      </c>
      <c r="D14" s="110" t="s">
        <v>501</v>
      </c>
      <c r="E14" s="112"/>
    </row>
    <row r="15" ht="15" customHeight="1" spans="1:5">
      <c r="A15" s="111" t="s">
        <v>510</v>
      </c>
      <c r="B15" s="108" t="s">
        <v>52</v>
      </c>
      <c r="C15" s="110" t="s">
        <v>501</v>
      </c>
      <c r="D15" s="110" t="s">
        <v>501</v>
      </c>
      <c r="E15" s="112"/>
    </row>
    <row r="16" ht="15" customHeight="1" spans="1:5">
      <c r="A16" s="111" t="s">
        <v>511</v>
      </c>
      <c r="B16" s="108" t="s">
        <v>55</v>
      </c>
      <c r="C16" s="110" t="s">
        <v>501</v>
      </c>
      <c r="D16" s="110" t="s">
        <v>501</v>
      </c>
      <c r="E16" s="110" t="s">
        <v>501</v>
      </c>
    </row>
    <row r="17" ht="15" customHeight="1" spans="1:5">
      <c r="A17" s="111" t="s">
        <v>512</v>
      </c>
      <c r="B17" s="108" t="s">
        <v>58</v>
      </c>
      <c r="C17" s="110" t="s">
        <v>501</v>
      </c>
      <c r="D17" s="110" t="s">
        <v>501</v>
      </c>
      <c r="E17" s="112"/>
    </row>
    <row r="18" ht="15" customHeight="1" spans="1:5">
      <c r="A18" s="111" t="s">
        <v>513</v>
      </c>
      <c r="B18" s="108" t="s">
        <v>61</v>
      </c>
      <c r="C18" s="110" t="s">
        <v>501</v>
      </c>
      <c r="D18" s="110" t="s">
        <v>501</v>
      </c>
      <c r="E18" s="112"/>
    </row>
    <row r="19" ht="15" customHeight="1" spans="1:5">
      <c r="A19" s="111" t="s">
        <v>514</v>
      </c>
      <c r="B19" s="108" t="s">
        <v>64</v>
      </c>
      <c r="C19" s="110" t="s">
        <v>501</v>
      </c>
      <c r="D19" s="110" t="s">
        <v>501</v>
      </c>
      <c r="E19" s="112"/>
    </row>
    <row r="20" ht="15" customHeight="1" spans="1:5">
      <c r="A20" s="111" t="s">
        <v>515</v>
      </c>
      <c r="B20" s="108" t="s">
        <v>67</v>
      </c>
      <c r="C20" s="110" t="s">
        <v>501</v>
      </c>
      <c r="D20" s="110" t="s">
        <v>501</v>
      </c>
      <c r="E20" s="112"/>
    </row>
    <row r="21" ht="15" customHeight="1" spans="1:5">
      <c r="A21" s="111" t="s">
        <v>516</v>
      </c>
      <c r="B21" s="108" t="s">
        <v>70</v>
      </c>
      <c r="C21" s="110" t="s">
        <v>501</v>
      </c>
      <c r="D21" s="110" t="s">
        <v>501</v>
      </c>
      <c r="E21" s="112"/>
    </row>
    <row r="22" ht="15" customHeight="1" spans="1:5">
      <c r="A22" s="111" t="s">
        <v>517</v>
      </c>
      <c r="B22" s="108" t="s">
        <v>73</v>
      </c>
      <c r="C22" s="110" t="s">
        <v>501</v>
      </c>
      <c r="D22" s="110" t="s">
        <v>501</v>
      </c>
      <c r="E22" s="112"/>
    </row>
    <row r="23" ht="15" customHeight="1" spans="1:5">
      <c r="A23" s="111" t="s">
        <v>518</v>
      </c>
      <c r="B23" s="108" t="s">
        <v>76</v>
      </c>
      <c r="C23" s="110" t="s">
        <v>501</v>
      </c>
      <c r="D23" s="110" t="s">
        <v>501</v>
      </c>
      <c r="E23" s="112"/>
    </row>
    <row r="24" ht="15" customHeight="1" spans="1:5">
      <c r="A24" s="111" t="s">
        <v>519</v>
      </c>
      <c r="B24" s="108" t="s">
        <v>79</v>
      </c>
      <c r="C24" s="110" t="s">
        <v>501</v>
      </c>
      <c r="D24" s="110" t="s">
        <v>501</v>
      </c>
      <c r="E24" s="112"/>
    </row>
    <row r="25" ht="15" customHeight="1" spans="1:5">
      <c r="A25" s="111" t="s">
        <v>520</v>
      </c>
      <c r="B25" s="108" t="s">
        <v>83</v>
      </c>
      <c r="C25" s="110" t="s">
        <v>501</v>
      </c>
      <c r="D25" s="110" t="s">
        <v>501</v>
      </c>
      <c r="E25" s="112"/>
    </row>
    <row r="26" ht="15" customHeight="1" spans="1:5">
      <c r="A26" s="111" t="s">
        <v>521</v>
      </c>
      <c r="B26" s="108" t="s">
        <v>86</v>
      </c>
      <c r="C26" s="110" t="s">
        <v>501</v>
      </c>
      <c r="D26" s="110" t="s">
        <v>501</v>
      </c>
      <c r="E26" s="112"/>
    </row>
    <row r="27" ht="15" customHeight="1" spans="1:5">
      <c r="A27" s="109" t="s">
        <v>522</v>
      </c>
      <c r="B27" s="108" t="s">
        <v>89</v>
      </c>
      <c r="C27" s="110" t="s">
        <v>501</v>
      </c>
      <c r="D27" s="110" t="s">
        <v>501</v>
      </c>
      <c r="E27" s="112"/>
    </row>
    <row r="28" ht="15" customHeight="1" spans="1:5">
      <c r="A28" s="111" t="s">
        <v>523</v>
      </c>
      <c r="B28" s="108" t="s">
        <v>92</v>
      </c>
      <c r="C28" s="110" t="s">
        <v>501</v>
      </c>
      <c r="D28" s="110" t="s">
        <v>501</v>
      </c>
      <c r="E28" s="112"/>
    </row>
    <row r="29" ht="15" customHeight="1" spans="1:5">
      <c r="A29" s="111" t="s">
        <v>524</v>
      </c>
      <c r="B29" s="108" t="s">
        <v>95</v>
      </c>
      <c r="C29" s="110" t="s">
        <v>501</v>
      </c>
      <c r="D29" s="110" t="s">
        <v>501</v>
      </c>
      <c r="E29" s="112"/>
    </row>
    <row r="30" ht="41.25" customHeight="1" spans="1:5">
      <c r="A30" s="106" t="s">
        <v>525</v>
      </c>
      <c r="B30" s="106"/>
      <c r="C30" s="106"/>
      <c r="D30" s="106"/>
      <c r="E30" s="106"/>
    </row>
    <row r="31" ht="21" customHeight="1" spans="1:5">
      <c r="A31" s="106" t="s">
        <v>526</v>
      </c>
      <c r="B31" s="106"/>
      <c r="C31" s="106"/>
      <c r="D31" s="106"/>
      <c r="E31" s="106"/>
    </row>
    <row r="33" spans="3:3">
      <c r="C33" s="107" t="s">
        <v>527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35" sqref="G35"/>
    </sheetView>
  </sheetViews>
  <sheetFormatPr defaultColWidth="9" defaultRowHeight="13.5" outlineLevelCol="4"/>
  <cols>
    <col min="1" max="1" width="43.75" customWidth="1"/>
    <col min="2" max="2" width="11" customWidth="1"/>
    <col min="3" max="5" width="16.25" customWidth="1"/>
  </cols>
  <sheetData>
    <row r="1" ht="25.5" spans="2:2">
      <c r="B1" s="100" t="s">
        <v>528</v>
      </c>
    </row>
    <row r="2" ht="14.25" spans="5:5">
      <c r="E2" s="101" t="s">
        <v>529</v>
      </c>
    </row>
    <row r="3" ht="14.25" spans="1:5">
      <c r="A3" s="101" t="s">
        <v>2</v>
      </c>
      <c r="E3" s="101" t="s">
        <v>3</v>
      </c>
    </row>
    <row r="4" ht="15" customHeight="1" spans="1:5">
      <c r="A4" s="102" t="s">
        <v>495</v>
      </c>
      <c r="B4" s="102" t="s">
        <v>7</v>
      </c>
      <c r="C4" s="102" t="s">
        <v>496</v>
      </c>
      <c r="D4" s="102" t="s">
        <v>497</v>
      </c>
      <c r="E4" s="102" t="s">
        <v>498</v>
      </c>
    </row>
    <row r="5" ht="15" customHeight="1" spans="1:5">
      <c r="A5" s="103" t="s">
        <v>499</v>
      </c>
      <c r="B5" s="104"/>
      <c r="C5" s="104" t="s">
        <v>11</v>
      </c>
      <c r="D5" s="104" t="s">
        <v>12</v>
      </c>
      <c r="E5" s="104" t="s">
        <v>21</v>
      </c>
    </row>
    <row r="6" ht="15" customHeight="1" spans="1:5">
      <c r="A6" s="103" t="s">
        <v>530</v>
      </c>
      <c r="B6" s="104" t="s">
        <v>11</v>
      </c>
      <c r="C6" s="104" t="s">
        <v>501</v>
      </c>
      <c r="D6" s="104" t="s">
        <v>501</v>
      </c>
      <c r="E6" s="104" t="s">
        <v>501</v>
      </c>
    </row>
    <row r="7" ht="15" customHeight="1" spans="1:5">
      <c r="A7" s="103" t="s">
        <v>502</v>
      </c>
      <c r="B7" s="104" t="s">
        <v>12</v>
      </c>
      <c r="C7" s="105"/>
      <c r="D7" s="105"/>
      <c r="E7" s="105" t="s">
        <v>26</v>
      </c>
    </row>
    <row r="8" ht="15" customHeight="1" spans="1:5">
      <c r="A8" s="103" t="s">
        <v>503</v>
      </c>
      <c r="B8" s="104" t="s">
        <v>21</v>
      </c>
      <c r="C8" s="105"/>
      <c r="D8" s="105"/>
      <c r="E8" s="105" t="s">
        <v>26</v>
      </c>
    </row>
    <row r="9" ht="15" customHeight="1" spans="1:5">
      <c r="A9" s="103" t="s">
        <v>504</v>
      </c>
      <c r="B9" s="104" t="s">
        <v>25</v>
      </c>
      <c r="C9" s="105"/>
      <c r="D9" s="105"/>
      <c r="E9" s="105" t="s">
        <v>26</v>
      </c>
    </row>
    <row r="10" ht="15" customHeight="1" spans="1:5">
      <c r="A10" s="103" t="s">
        <v>505</v>
      </c>
      <c r="B10" s="104" t="s">
        <v>30</v>
      </c>
      <c r="C10" s="105"/>
      <c r="D10" s="105"/>
      <c r="E10" s="105" t="s">
        <v>26</v>
      </c>
    </row>
    <row r="11" ht="15" customHeight="1" spans="1:5">
      <c r="A11" s="103" t="s">
        <v>506</v>
      </c>
      <c r="B11" s="104" t="s">
        <v>35</v>
      </c>
      <c r="C11" s="105"/>
      <c r="D11" s="105"/>
      <c r="E11" s="105" t="s">
        <v>26</v>
      </c>
    </row>
    <row r="12" ht="15" customHeight="1" spans="1:5">
      <c r="A12" s="103" t="s">
        <v>507</v>
      </c>
      <c r="B12" s="104" t="s">
        <v>39</v>
      </c>
      <c r="C12" s="105"/>
      <c r="D12" s="105"/>
      <c r="E12" s="105" t="s">
        <v>26</v>
      </c>
    </row>
    <row r="13" ht="15" customHeight="1" spans="1:5">
      <c r="A13" s="103" t="s">
        <v>508</v>
      </c>
      <c r="B13" s="104" t="s">
        <v>43</v>
      </c>
      <c r="C13" s="104" t="s">
        <v>501</v>
      </c>
      <c r="D13" s="104" t="s">
        <v>501</v>
      </c>
      <c r="E13" s="105"/>
    </row>
    <row r="14" ht="15" customHeight="1" spans="1:5">
      <c r="A14" s="103" t="s">
        <v>509</v>
      </c>
      <c r="B14" s="104" t="s">
        <v>48</v>
      </c>
      <c r="C14" s="104" t="s">
        <v>501</v>
      </c>
      <c r="D14" s="104" t="s">
        <v>501</v>
      </c>
      <c r="E14" s="105"/>
    </row>
    <row r="15" ht="15" customHeight="1" spans="1:5">
      <c r="A15" s="103" t="s">
        <v>510</v>
      </c>
      <c r="B15" s="104" t="s">
        <v>52</v>
      </c>
      <c r="C15" s="104" t="s">
        <v>501</v>
      </c>
      <c r="D15" s="104" t="s">
        <v>501</v>
      </c>
      <c r="E15" s="105"/>
    </row>
    <row r="16" ht="48" customHeight="1" spans="1:5">
      <c r="A16" s="106" t="s">
        <v>531</v>
      </c>
      <c r="B16" s="106"/>
      <c r="C16" s="106"/>
      <c r="D16" s="106"/>
      <c r="E16" s="106"/>
    </row>
    <row r="18" spans="2:2">
      <c r="B18" s="107" t="s">
        <v>527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6"/>
  <sheetViews>
    <sheetView workbookViewId="0">
      <selection activeCell="R14" sqref="R14"/>
    </sheetView>
  </sheetViews>
  <sheetFormatPr defaultColWidth="10" defaultRowHeight="14.25"/>
  <cols>
    <col min="1" max="1" width="7" style="62" customWidth="1"/>
    <col min="2" max="2" width="5.75" style="62" customWidth="1"/>
    <col min="3" max="4" width="10.875" style="62" customWidth="1"/>
    <col min="5" max="5" width="10.125" style="62" customWidth="1"/>
    <col min="6" max="11" width="7.5" style="62" customWidth="1"/>
    <col min="12" max="12" width="9.5" style="62" customWidth="1"/>
    <col min="13" max="13" width="8.75" style="62" customWidth="1"/>
    <col min="14" max="14" width="8" style="63" customWidth="1"/>
    <col min="15" max="15" width="9.875" style="62" customWidth="1"/>
    <col min="16" max="16" width="10.125" style="62" customWidth="1"/>
    <col min="17" max="17" width="10" style="62"/>
    <col min="18" max="20" width="8.25" style="62" customWidth="1"/>
    <col min="21" max="21" width="7.5" style="62" customWidth="1"/>
    <col min="22" max="16384" width="10" style="62"/>
  </cols>
  <sheetData>
    <row r="1" s="60" customFormat="1" ht="36" customHeight="1" spans="1:21">
      <c r="A1" s="64" t="s">
        <v>532</v>
      </c>
      <c r="B1" s="64"/>
      <c r="C1" s="64"/>
      <c r="D1" s="64"/>
      <c r="E1" s="64"/>
      <c r="F1" s="64"/>
      <c r="G1" s="64"/>
      <c r="H1" s="64"/>
      <c r="I1" s="64"/>
      <c r="J1" s="64"/>
      <c r="K1" s="64"/>
      <c r="L1" s="64"/>
      <c r="M1" s="64"/>
      <c r="N1" s="83"/>
      <c r="O1" s="64"/>
      <c r="P1" s="64"/>
      <c r="Q1" s="64"/>
      <c r="R1" s="64"/>
      <c r="S1" s="64"/>
      <c r="T1" s="64"/>
      <c r="U1" s="64"/>
    </row>
    <row r="2" s="60" customFormat="1" ht="18" customHeight="1" spans="1:21">
      <c r="A2" s="65"/>
      <c r="B2" s="65"/>
      <c r="C2" s="65"/>
      <c r="D2" s="65"/>
      <c r="E2" s="65"/>
      <c r="F2" s="65"/>
      <c r="G2" s="65"/>
      <c r="H2" s="65"/>
      <c r="I2" s="65"/>
      <c r="J2" s="65"/>
      <c r="K2" s="65"/>
      <c r="L2" s="65"/>
      <c r="M2" s="65"/>
      <c r="N2" s="84"/>
      <c r="U2" s="94" t="s">
        <v>533</v>
      </c>
    </row>
    <row r="3" s="60" customFormat="1" ht="18" customHeight="1" spans="1:21">
      <c r="A3" s="66" t="s">
        <v>534</v>
      </c>
      <c r="B3" s="67" t="s">
        <v>535</v>
      </c>
      <c r="C3" s="67"/>
      <c r="D3" s="67"/>
      <c r="E3" s="67"/>
      <c r="F3" s="68"/>
      <c r="G3" s="65"/>
      <c r="H3" s="65"/>
      <c r="I3" s="65"/>
      <c r="J3" s="65"/>
      <c r="K3" s="65"/>
      <c r="L3" s="65"/>
      <c r="M3" s="65"/>
      <c r="N3" s="84"/>
      <c r="U3" s="94" t="s">
        <v>3</v>
      </c>
    </row>
    <row r="4" s="60" customFormat="1" ht="24" customHeight="1" spans="1:21">
      <c r="A4" s="69" t="s">
        <v>6</v>
      </c>
      <c r="B4" s="69" t="s">
        <v>7</v>
      </c>
      <c r="C4" s="70" t="s">
        <v>536</v>
      </c>
      <c r="D4" s="71" t="s">
        <v>537</v>
      </c>
      <c r="E4" s="69" t="s">
        <v>538</v>
      </c>
      <c r="F4" s="72" t="s">
        <v>539</v>
      </c>
      <c r="G4" s="73"/>
      <c r="H4" s="73"/>
      <c r="I4" s="73"/>
      <c r="J4" s="73"/>
      <c r="K4" s="73"/>
      <c r="L4" s="73"/>
      <c r="M4" s="73"/>
      <c r="N4" s="85"/>
      <c r="O4" s="86"/>
      <c r="P4" s="87" t="s">
        <v>540</v>
      </c>
      <c r="Q4" s="69" t="s">
        <v>541</v>
      </c>
      <c r="R4" s="70" t="s">
        <v>542</v>
      </c>
      <c r="S4" s="95"/>
      <c r="T4" s="96" t="s">
        <v>543</v>
      </c>
      <c r="U4" s="95"/>
    </row>
    <row r="5" s="60" customFormat="1" ht="36" customHeight="1" spans="1:21">
      <c r="A5" s="69"/>
      <c r="B5" s="69"/>
      <c r="C5" s="74"/>
      <c r="D5" s="71"/>
      <c r="E5" s="69"/>
      <c r="F5" s="75" t="s">
        <v>138</v>
      </c>
      <c r="G5" s="75"/>
      <c r="H5" s="75" t="s">
        <v>544</v>
      </c>
      <c r="I5" s="75"/>
      <c r="J5" s="88" t="s">
        <v>545</v>
      </c>
      <c r="K5" s="89"/>
      <c r="L5" s="90" t="s">
        <v>546</v>
      </c>
      <c r="M5" s="90"/>
      <c r="N5" s="91" t="s">
        <v>547</v>
      </c>
      <c r="O5" s="91"/>
      <c r="P5" s="87"/>
      <c r="Q5" s="69"/>
      <c r="R5" s="76"/>
      <c r="S5" s="97"/>
      <c r="T5" s="98"/>
      <c r="U5" s="97"/>
    </row>
    <row r="6" s="60" customFormat="1" ht="24" customHeight="1" spans="1:21">
      <c r="A6" s="69"/>
      <c r="B6" s="69"/>
      <c r="C6" s="76"/>
      <c r="D6" s="71"/>
      <c r="E6" s="69"/>
      <c r="F6" s="75" t="s">
        <v>548</v>
      </c>
      <c r="G6" s="77" t="s">
        <v>549</v>
      </c>
      <c r="H6" s="75" t="s">
        <v>548</v>
      </c>
      <c r="I6" s="77" t="s">
        <v>549</v>
      </c>
      <c r="J6" s="75" t="s">
        <v>548</v>
      </c>
      <c r="K6" s="77" t="s">
        <v>549</v>
      </c>
      <c r="L6" s="75" t="s">
        <v>548</v>
      </c>
      <c r="M6" s="77" t="s">
        <v>549</v>
      </c>
      <c r="N6" s="75" t="s">
        <v>548</v>
      </c>
      <c r="O6" s="77" t="s">
        <v>549</v>
      </c>
      <c r="P6" s="87"/>
      <c r="Q6" s="69"/>
      <c r="R6" s="75" t="s">
        <v>548</v>
      </c>
      <c r="S6" s="99" t="s">
        <v>549</v>
      </c>
      <c r="T6" s="75" t="s">
        <v>548</v>
      </c>
      <c r="U6" s="77" t="s">
        <v>549</v>
      </c>
    </row>
    <row r="7" s="61" customFormat="1" ht="24" customHeight="1" spans="1:21">
      <c r="A7" s="69" t="s">
        <v>10</v>
      </c>
      <c r="B7" s="69"/>
      <c r="C7" s="69">
        <v>1</v>
      </c>
      <c r="D7" s="77" t="s">
        <v>12</v>
      </c>
      <c r="E7" s="69">
        <v>3</v>
      </c>
      <c r="F7" s="69">
        <v>4</v>
      </c>
      <c r="G7" s="77" t="s">
        <v>30</v>
      </c>
      <c r="H7" s="69">
        <v>6</v>
      </c>
      <c r="I7" s="69">
        <v>7</v>
      </c>
      <c r="J7" s="77" t="s">
        <v>43</v>
      </c>
      <c r="K7" s="69">
        <v>9</v>
      </c>
      <c r="L7" s="69">
        <v>10</v>
      </c>
      <c r="M7" s="77" t="s">
        <v>55</v>
      </c>
      <c r="N7" s="69">
        <v>12</v>
      </c>
      <c r="O7" s="69">
        <v>13</v>
      </c>
      <c r="P7" s="77" t="s">
        <v>64</v>
      </c>
      <c r="Q7" s="69">
        <v>15</v>
      </c>
      <c r="R7" s="69">
        <v>16</v>
      </c>
      <c r="S7" s="77" t="s">
        <v>73</v>
      </c>
      <c r="T7" s="69">
        <v>18</v>
      </c>
      <c r="U7" s="69">
        <v>19</v>
      </c>
    </row>
    <row r="8" s="60" customFormat="1" ht="24" customHeight="1" spans="1:21">
      <c r="A8" s="78" t="s">
        <v>143</v>
      </c>
      <c r="B8" s="69">
        <v>1</v>
      </c>
      <c r="C8" s="79">
        <f>E8+G8+P8+Q8+S8+U8</f>
        <v>1245.77</v>
      </c>
      <c r="D8" s="79">
        <f>E8+F8+P8+Q8+R8+T8</f>
        <v>1724.98</v>
      </c>
      <c r="E8" s="79">
        <v>714.42</v>
      </c>
      <c r="F8" s="79">
        <f>H8+J8+L8+N8</f>
        <v>1002.98</v>
      </c>
      <c r="G8" s="79">
        <f>I8+K8+M8+O8</f>
        <v>527.97</v>
      </c>
      <c r="H8" s="79">
        <v>378.38</v>
      </c>
      <c r="I8" s="79">
        <v>284.13</v>
      </c>
      <c r="J8" s="79">
        <v>38.7</v>
      </c>
      <c r="K8" s="79">
        <v>18.72</v>
      </c>
      <c r="L8" s="79">
        <v>0</v>
      </c>
      <c r="M8" s="79">
        <v>0</v>
      </c>
      <c r="N8" s="92">
        <v>585.9</v>
      </c>
      <c r="O8" s="93">
        <v>225.12</v>
      </c>
      <c r="P8" s="93">
        <v>0</v>
      </c>
      <c r="Q8" s="93">
        <v>0</v>
      </c>
      <c r="R8" s="93">
        <v>7.58</v>
      </c>
      <c r="S8" s="93">
        <v>3.38</v>
      </c>
      <c r="T8" s="93">
        <v>0</v>
      </c>
      <c r="U8" s="93">
        <v>0</v>
      </c>
    </row>
    <row r="9" s="60" customFormat="1" ht="48.95" customHeight="1" spans="1:21">
      <c r="A9" s="80" t="s">
        <v>550</v>
      </c>
      <c r="B9" s="80"/>
      <c r="C9" s="80"/>
      <c r="D9" s="80"/>
      <c r="E9" s="80"/>
      <c r="F9" s="80"/>
      <c r="G9" s="80"/>
      <c r="H9" s="80"/>
      <c r="I9" s="80"/>
      <c r="J9" s="80"/>
      <c r="K9" s="80"/>
      <c r="L9" s="80"/>
      <c r="M9" s="80"/>
      <c r="N9" s="80"/>
      <c r="O9" s="80"/>
      <c r="P9" s="80"/>
      <c r="Q9" s="80"/>
      <c r="R9" s="80"/>
      <c r="S9" s="80"/>
      <c r="T9" s="80"/>
      <c r="U9" s="80"/>
    </row>
    <row r="10" ht="26.25" customHeight="1" spans="1:21">
      <c r="A10" s="81"/>
      <c r="B10" s="82"/>
      <c r="C10" s="82"/>
      <c r="D10" s="82"/>
      <c r="E10" s="82"/>
      <c r="F10" s="82"/>
      <c r="G10" s="82"/>
      <c r="H10" s="82"/>
      <c r="I10" s="82"/>
      <c r="J10" s="82"/>
      <c r="K10" s="82"/>
      <c r="L10" s="82"/>
      <c r="M10" s="82"/>
      <c r="N10" s="82"/>
      <c r="O10" s="82"/>
      <c r="P10" s="82"/>
      <c r="Q10" s="82"/>
      <c r="R10" s="82"/>
      <c r="S10" s="82"/>
      <c r="T10" s="82"/>
      <c r="U10" s="82"/>
    </row>
    <row r="11" ht="26.25" customHeight="1"/>
    <row r="12" ht="26.25" customHeight="1"/>
    <row r="13" ht="26.25" customHeight="1"/>
    <row r="14" ht="26.25" customHeight="1"/>
    <row r="15" ht="26.25" customHeight="1"/>
    <row r="16" ht="26.25" customHeight="1"/>
  </sheetData>
  <mergeCells count="19">
    <mergeCell ref="A1:U1"/>
    <mergeCell ref="B3:E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7"/>
  <sheetViews>
    <sheetView tabSelected="1" topLeftCell="A56" workbookViewId="0">
      <selection activeCell="A56" sqref="A56:K56"/>
    </sheetView>
  </sheetViews>
  <sheetFormatPr defaultColWidth="10.25" defaultRowHeight="23.45" customHeight="1"/>
  <cols>
    <col min="1" max="1" width="4.875" style="2" customWidth="1"/>
    <col min="2" max="2" width="8.875" style="2" customWidth="1"/>
    <col min="3" max="3" width="10.25" style="2" customWidth="1"/>
    <col min="4" max="4" width="30.375" style="2" customWidth="1"/>
    <col min="5" max="5" width="13.5" style="2" customWidth="1"/>
    <col min="6" max="6" width="14.625" style="2" customWidth="1"/>
    <col min="7" max="9" width="6" style="2" customWidth="1"/>
    <col min="10" max="10" width="10" style="2" customWidth="1"/>
    <col min="11" max="11" width="34.75" style="2" customWidth="1"/>
    <col min="12" max="16384" width="10.25" style="2"/>
  </cols>
  <sheetData>
    <row r="1" ht="23.65" customHeight="1" spans="1:11">
      <c r="A1" s="3" t="s">
        <v>551</v>
      </c>
      <c r="B1" s="3"/>
      <c r="C1" s="3"/>
      <c r="D1" s="3"/>
      <c r="E1" s="3"/>
      <c r="F1" s="3"/>
      <c r="G1" s="3"/>
      <c r="H1" s="3"/>
      <c r="I1" s="3"/>
      <c r="J1" s="3"/>
      <c r="K1" s="3"/>
    </row>
    <row r="2" s="1" customFormat="1" ht="13.35" customHeight="1" spans="1:11">
      <c r="A2" s="2" t="s">
        <v>552</v>
      </c>
      <c r="B2" s="2"/>
      <c r="C2" s="2"/>
      <c r="D2" s="2"/>
      <c r="E2" s="2"/>
      <c r="F2" s="2"/>
      <c r="G2" s="2"/>
      <c r="H2" s="2"/>
      <c r="I2" s="2"/>
      <c r="J2" s="2"/>
      <c r="K2" s="2"/>
    </row>
    <row r="3" s="1" customFormat="1" ht="15.4" customHeight="1" spans="1:11">
      <c r="A3" s="4" t="s">
        <v>553</v>
      </c>
      <c r="B3" s="4"/>
      <c r="C3" s="4"/>
      <c r="D3" s="4"/>
      <c r="E3" s="5"/>
      <c r="F3" s="4" t="s">
        <v>554</v>
      </c>
      <c r="G3" s="4"/>
      <c r="H3" s="4"/>
      <c r="I3" s="4"/>
      <c r="J3" s="4"/>
      <c r="K3" s="4"/>
    </row>
    <row r="4" s="1" customFormat="1" ht="15.4" customHeight="1" spans="1:11">
      <c r="A4" s="6" t="s">
        <v>555</v>
      </c>
      <c r="B4" s="6"/>
      <c r="C4" s="6"/>
      <c r="D4" s="6" t="s">
        <v>556</v>
      </c>
      <c r="E4" s="6"/>
      <c r="F4" s="6"/>
      <c r="G4" s="6"/>
      <c r="H4" s="6"/>
      <c r="I4" s="6"/>
      <c r="J4" s="6"/>
      <c r="K4" s="6"/>
    </row>
    <row r="5" s="1" customFormat="1" ht="15.4" customHeight="1" spans="1:11">
      <c r="A5" s="6" t="s">
        <v>557</v>
      </c>
      <c r="B5" s="6"/>
      <c r="C5" s="6"/>
      <c r="D5" s="6" t="s">
        <v>558</v>
      </c>
      <c r="E5" s="6"/>
      <c r="F5" s="6" t="s">
        <v>559</v>
      </c>
      <c r="G5" s="6" t="s">
        <v>535</v>
      </c>
      <c r="H5" s="6"/>
      <c r="I5" s="6"/>
      <c r="J5" s="6"/>
      <c r="K5" s="6"/>
    </row>
    <row r="6" s="1" customFormat="1" ht="30" customHeight="1" spans="1:11">
      <c r="A6" s="6" t="s">
        <v>560</v>
      </c>
      <c r="B6" s="6"/>
      <c r="C6" s="6"/>
      <c r="D6" s="6" t="s">
        <v>561</v>
      </c>
      <c r="E6" s="6" t="s">
        <v>562</v>
      </c>
      <c r="F6" s="6" t="s">
        <v>563</v>
      </c>
      <c r="G6" s="6" t="s">
        <v>564</v>
      </c>
      <c r="H6" s="6"/>
      <c r="I6" s="6" t="s">
        <v>565</v>
      </c>
      <c r="J6" s="6" t="s">
        <v>566</v>
      </c>
      <c r="K6" s="6" t="s">
        <v>567</v>
      </c>
    </row>
    <row r="7" s="1" customFormat="1" ht="45" customHeight="1" spans="1:11">
      <c r="A7" s="6"/>
      <c r="B7" s="6"/>
      <c r="C7" s="6"/>
      <c r="D7" s="6" t="s">
        <v>568</v>
      </c>
      <c r="E7" s="6">
        <v>0</v>
      </c>
      <c r="F7" s="6">
        <v>148.01</v>
      </c>
      <c r="G7" s="6">
        <v>148.01</v>
      </c>
      <c r="H7" s="6"/>
      <c r="I7" s="6">
        <v>10</v>
      </c>
      <c r="J7" s="29">
        <f>G7/F7</f>
        <v>1</v>
      </c>
      <c r="K7" s="6">
        <v>10</v>
      </c>
    </row>
    <row r="8" s="1" customFormat="1" ht="15.4" customHeight="1" spans="1:11">
      <c r="A8" s="6"/>
      <c r="B8" s="6"/>
      <c r="C8" s="6"/>
      <c r="D8" s="6" t="s">
        <v>569</v>
      </c>
      <c r="E8" s="6"/>
      <c r="F8" s="6">
        <v>18.7</v>
      </c>
      <c r="G8" s="6">
        <v>18.7</v>
      </c>
      <c r="H8" s="6"/>
      <c r="I8" s="6" t="s">
        <v>501</v>
      </c>
      <c r="J8" s="6" t="s">
        <v>501</v>
      </c>
      <c r="K8" s="6" t="s">
        <v>501</v>
      </c>
    </row>
    <row r="9" s="1" customFormat="1" ht="15.4" customHeight="1" spans="1:11">
      <c r="A9" s="6"/>
      <c r="B9" s="6"/>
      <c r="C9" s="6"/>
      <c r="D9" s="7" t="s">
        <v>570</v>
      </c>
      <c r="E9" s="6"/>
      <c r="F9" s="6"/>
      <c r="G9" s="6"/>
      <c r="H9" s="6"/>
      <c r="I9" s="6" t="s">
        <v>501</v>
      </c>
      <c r="J9" s="6" t="s">
        <v>501</v>
      </c>
      <c r="K9" s="6" t="s">
        <v>501</v>
      </c>
    </row>
    <row r="10" s="1" customFormat="1" ht="15.4" customHeight="1" spans="1:11">
      <c r="A10" s="6"/>
      <c r="B10" s="6"/>
      <c r="C10" s="6"/>
      <c r="D10" s="7" t="s">
        <v>571</v>
      </c>
      <c r="E10" s="6"/>
      <c r="F10" s="6"/>
      <c r="G10" s="6"/>
      <c r="H10" s="6"/>
      <c r="I10" s="6" t="s">
        <v>501</v>
      </c>
      <c r="J10" s="6" t="s">
        <v>501</v>
      </c>
      <c r="K10" s="6" t="s">
        <v>501</v>
      </c>
    </row>
    <row r="11" s="1" customFormat="1" ht="15.4" customHeight="1" spans="1:11">
      <c r="A11" s="6"/>
      <c r="B11" s="6"/>
      <c r="C11" s="6"/>
      <c r="D11" s="6" t="s">
        <v>572</v>
      </c>
      <c r="E11" s="6"/>
      <c r="F11" s="6">
        <v>129.31</v>
      </c>
      <c r="G11" s="6">
        <v>129.31</v>
      </c>
      <c r="H11" s="6"/>
      <c r="I11" s="6" t="s">
        <v>501</v>
      </c>
      <c r="J11" s="6" t="s">
        <v>501</v>
      </c>
      <c r="K11" s="6" t="s">
        <v>501</v>
      </c>
    </row>
    <row r="12" s="1" customFormat="1" ht="15.4" customHeight="1" spans="1:11">
      <c r="A12" s="6" t="s">
        <v>573</v>
      </c>
      <c r="B12" s="6" t="s">
        <v>574</v>
      </c>
      <c r="C12" s="6"/>
      <c r="D12" s="6"/>
      <c r="E12" s="6"/>
      <c r="F12" s="6" t="s">
        <v>575</v>
      </c>
      <c r="G12" s="6"/>
      <c r="H12" s="6"/>
      <c r="I12" s="6"/>
      <c r="J12" s="6"/>
      <c r="K12" s="6"/>
    </row>
    <row r="13" s="1" customFormat="1" ht="252" customHeight="1" spans="1:11">
      <c r="A13" s="6"/>
      <c r="B13" s="6" t="s">
        <v>576</v>
      </c>
      <c r="C13" s="6"/>
      <c r="D13" s="6"/>
      <c r="E13" s="6"/>
      <c r="F13" s="8" t="s">
        <v>577</v>
      </c>
      <c r="G13" s="8"/>
      <c r="H13" s="8"/>
      <c r="I13" s="8"/>
      <c r="J13" s="8"/>
      <c r="K13" s="8"/>
    </row>
    <row r="14" s="1" customFormat="1" ht="33.95" customHeight="1" spans="1:11">
      <c r="A14" s="9" t="s">
        <v>578</v>
      </c>
      <c r="B14" s="6" t="s">
        <v>579</v>
      </c>
      <c r="C14" s="6" t="s">
        <v>580</v>
      </c>
      <c r="D14" s="6" t="s">
        <v>581</v>
      </c>
      <c r="E14" s="6" t="s">
        <v>582</v>
      </c>
      <c r="F14" s="6" t="s">
        <v>583</v>
      </c>
      <c r="G14" s="6" t="s">
        <v>565</v>
      </c>
      <c r="H14" s="6" t="s">
        <v>567</v>
      </c>
      <c r="I14" s="6" t="s">
        <v>584</v>
      </c>
      <c r="J14" s="6"/>
      <c r="K14" s="6"/>
    </row>
    <row r="15" s="1" customFormat="1" ht="57.95" customHeight="1" spans="1:11">
      <c r="A15" s="10"/>
      <c r="B15" s="9" t="s">
        <v>585</v>
      </c>
      <c r="C15" s="9" t="s">
        <v>586</v>
      </c>
      <c r="D15" s="11" t="s">
        <v>587</v>
      </c>
      <c r="E15" s="12" t="s">
        <v>588</v>
      </c>
      <c r="F15" s="12" t="s">
        <v>589</v>
      </c>
      <c r="G15" s="13">
        <v>5</v>
      </c>
      <c r="H15" s="13">
        <v>4.91</v>
      </c>
      <c r="I15" s="6" t="s">
        <v>590</v>
      </c>
      <c r="J15" s="6"/>
      <c r="K15" s="6"/>
    </row>
    <row r="16" s="1" customFormat="1" ht="51" customHeight="1" spans="1:11">
      <c r="A16" s="10"/>
      <c r="B16" s="10"/>
      <c r="C16" s="10"/>
      <c r="D16" s="14" t="s">
        <v>591</v>
      </c>
      <c r="E16" s="12" t="s">
        <v>592</v>
      </c>
      <c r="F16" s="12" t="s">
        <v>593</v>
      </c>
      <c r="G16" s="13">
        <v>5</v>
      </c>
      <c r="H16" s="13">
        <v>4.77</v>
      </c>
      <c r="I16" s="6" t="s">
        <v>590</v>
      </c>
      <c r="J16" s="6"/>
      <c r="K16" s="6"/>
    </row>
    <row r="17" s="1" customFormat="1" ht="45.95" customHeight="1" spans="1:11">
      <c r="A17" s="10"/>
      <c r="B17" s="10"/>
      <c r="C17" s="10"/>
      <c r="D17" s="11" t="s">
        <v>594</v>
      </c>
      <c r="E17" s="12" t="s">
        <v>595</v>
      </c>
      <c r="F17" s="12" t="s">
        <v>596</v>
      </c>
      <c r="G17" s="13">
        <v>10</v>
      </c>
      <c r="H17" s="13">
        <v>9.75</v>
      </c>
      <c r="I17" s="6" t="s">
        <v>597</v>
      </c>
      <c r="J17" s="6"/>
      <c r="K17" s="6"/>
    </row>
    <row r="18" s="1" customFormat="1" ht="33.95" customHeight="1" spans="1:11">
      <c r="A18" s="10"/>
      <c r="B18" s="10"/>
      <c r="C18" s="10"/>
      <c r="D18" s="11" t="s">
        <v>598</v>
      </c>
      <c r="E18" s="12" t="s">
        <v>599</v>
      </c>
      <c r="F18" s="12" t="s">
        <v>600</v>
      </c>
      <c r="G18" s="13">
        <v>10</v>
      </c>
      <c r="H18" s="13">
        <v>10</v>
      </c>
      <c r="I18" s="6" t="s">
        <v>601</v>
      </c>
      <c r="J18" s="6"/>
      <c r="K18" s="6"/>
    </row>
    <row r="19" s="1" customFormat="1" ht="48" customHeight="1" spans="1:11">
      <c r="A19" s="10"/>
      <c r="B19" s="10"/>
      <c r="C19" s="15"/>
      <c r="D19" s="11" t="s">
        <v>602</v>
      </c>
      <c r="E19" s="12" t="s">
        <v>603</v>
      </c>
      <c r="F19" s="12" t="s">
        <v>604</v>
      </c>
      <c r="G19" s="13">
        <v>10</v>
      </c>
      <c r="H19" s="13">
        <v>7.65</v>
      </c>
      <c r="I19" s="6" t="s">
        <v>605</v>
      </c>
      <c r="J19" s="6"/>
      <c r="K19" s="6"/>
    </row>
    <row r="20" s="1" customFormat="1" ht="45" customHeight="1" spans="1:11">
      <c r="A20" s="10"/>
      <c r="B20" s="10"/>
      <c r="C20" s="9" t="s">
        <v>606</v>
      </c>
      <c r="D20" s="8" t="s">
        <v>607</v>
      </c>
      <c r="E20" s="12" t="s">
        <v>608</v>
      </c>
      <c r="F20" s="12" t="s">
        <v>609</v>
      </c>
      <c r="G20" s="13">
        <v>5</v>
      </c>
      <c r="H20" s="13">
        <v>4</v>
      </c>
      <c r="I20" s="6" t="s">
        <v>605</v>
      </c>
      <c r="J20" s="6"/>
      <c r="K20" s="6"/>
    </row>
    <row r="21" s="1" customFormat="1" ht="42" customHeight="1" spans="1:11">
      <c r="A21" s="10"/>
      <c r="B21" s="10"/>
      <c r="C21" s="10"/>
      <c r="D21" s="8" t="s">
        <v>610</v>
      </c>
      <c r="E21" s="12" t="s">
        <v>608</v>
      </c>
      <c r="F21" s="12" t="s">
        <v>609</v>
      </c>
      <c r="G21" s="13">
        <v>5</v>
      </c>
      <c r="H21" s="13">
        <v>4</v>
      </c>
      <c r="I21" s="6" t="s">
        <v>611</v>
      </c>
      <c r="J21" s="6"/>
      <c r="K21" s="6"/>
    </row>
    <row r="22" s="1" customFormat="1" ht="33.95" customHeight="1" spans="1:11">
      <c r="A22" s="10"/>
      <c r="B22" s="9" t="s">
        <v>612</v>
      </c>
      <c r="C22" s="9" t="s">
        <v>613</v>
      </c>
      <c r="D22" s="8" t="s">
        <v>614</v>
      </c>
      <c r="E22" s="6" t="s">
        <v>615</v>
      </c>
      <c r="F22" s="6" t="s">
        <v>615</v>
      </c>
      <c r="G22" s="6">
        <v>15</v>
      </c>
      <c r="H22" s="6">
        <v>14</v>
      </c>
      <c r="I22" s="6" t="s">
        <v>616</v>
      </c>
      <c r="J22" s="6"/>
      <c r="K22" s="6"/>
    </row>
    <row r="23" s="1" customFormat="1" ht="33.95" customHeight="1" spans="1:11">
      <c r="A23" s="10"/>
      <c r="B23" s="10"/>
      <c r="C23" s="9" t="s">
        <v>617</v>
      </c>
      <c r="D23" s="8" t="s">
        <v>618</v>
      </c>
      <c r="E23" s="6" t="s">
        <v>615</v>
      </c>
      <c r="F23" s="6" t="s">
        <v>615</v>
      </c>
      <c r="G23" s="6">
        <v>15</v>
      </c>
      <c r="H23" s="6">
        <v>14</v>
      </c>
      <c r="I23" s="6" t="s">
        <v>619</v>
      </c>
      <c r="J23" s="6"/>
      <c r="K23" s="6"/>
    </row>
    <row r="24" s="1" customFormat="1" ht="23.1" customHeight="1" spans="1:11">
      <c r="A24" s="10"/>
      <c r="B24" s="6" t="s">
        <v>620</v>
      </c>
      <c r="C24" s="9" t="s">
        <v>621</v>
      </c>
      <c r="D24" s="8" t="s">
        <v>622</v>
      </c>
      <c r="E24" s="16" t="s">
        <v>623</v>
      </c>
      <c r="F24" s="17">
        <v>0.9</v>
      </c>
      <c r="G24" s="6">
        <v>5</v>
      </c>
      <c r="H24" s="6">
        <v>5</v>
      </c>
      <c r="I24" s="6" t="s">
        <v>601</v>
      </c>
      <c r="J24" s="6"/>
      <c r="K24" s="6"/>
    </row>
    <row r="25" s="1" customFormat="1" ht="23.1" customHeight="1" spans="1:11">
      <c r="A25" s="15"/>
      <c r="B25" s="6"/>
      <c r="C25" s="15"/>
      <c r="D25" s="8" t="s">
        <v>624</v>
      </c>
      <c r="E25" s="18" t="s">
        <v>623</v>
      </c>
      <c r="F25" s="18">
        <v>0.9</v>
      </c>
      <c r="G25" s="6">
        <v>5</v>
      </c>
      <c r="H25" s="6">
        <v>5</v>
      </c>
      <c r="I25" s="6" t="s">
        <v>601</v>
      </c>
      <c r="J25" s="6"/>
      <c r="K25" s="6"/>
    </row>
    <row r="26" s="1" customFormat="1" ht="15" customHeight="1" spans="1:11">
      <c r="A26" s="6" t="s">
        <v>625</v>
      </c>
      <c r="B26" s="6"/>
      <c r="C26" s="6"/>
      <c r="D26" s="6"/>
      <c r="E26" s="6"/>
      <c r="F26" s="6"/>
      <c r="G26" s="19">
        <v>83.08</v>
      </c>
      <c r="H26" s="20"/>
      <c r="I26" s="20"/>
      <c r="J26" s="20"/>
      <c r="K26" s="30"/>
    </row>
    <row r="27" s="1" customFormat="1" ht="35.1" customHeight="1" spans="1:11">
      <c r="A27" s="6" t="s">
        <v>626</v>
      </c>
      <c r="B27" s="8" t="s">
        <v>627</v>
      </c>
      <c r="C27" s="8"/>
      <c r="D27" s="8"/>
      <c r="E27" s="6"/>
      <c r="F27" s="6"/>
      <c r="G27" s="8"/>
      <c r="H27" s="8"/>
      <c r="I27" s="8"/>
      <c r="J27" s="8"/>
      <c r="K27" s="8"/>
    </row>
    <row r="28" s="1" customFormat="1" ht="16.15" customHeight="1" spans="1:11">
      <c r="A28" s="8" t="s">
        <v>628</v>
      </c>
      <c r="B28" s="8"/>
      <c r="C28" s="8"/>
      <c r="D28" s="8"/>
      <c r="E28" s="6"/>
      <c r="F28" s="6"/>
      <c r="G28" s="8"/>
      <c r="H28" s="8"/>
      <c r="I28" s="8"/>
      <c r="J28" s="8"/>
      <c r="K28" s="8"/>
    </row>
    <row r="29" s="1" customFormat="1" ht="138.95" customHeight="1" spans="1:11">
      <c r="A29" s="21" t="s">
        <v>629</v>
      </c>
      <c r="B29" s="21"/>
      <c r="C29" s="21"/>
      <c r="D29" s="21"/>
      <c r="E29" s="22"/>
      <c r="F29" s="22"/>
      <c r="G29" s="21"/>
      <c r="H29" s="21"/>
      <c r="I29" s="21"/>
      <c r="J29" s="21"/>
      <c r="K29" s="21"/>
    </row>
    <row r="31" customHeight="1" spans="1:11">
      <c r="A31" s="23" t="s">
        <v>630</v>
      </c>
      <c r="B31" s="23"/>
      <c r="C31" s="23"/>
      <c r="D31" s="23"/>
      <c r="E31" s="23"/>
      <c r="F31" s="23"/>
      <c r="G31" s="23"/>
      <c r="H31" s="23"/>
      <c r="I31" s="23"/>
      <c r="J31" s="23"/>
      <c r="K31" s="23"/>
    </row>
    <row r="32" customHeight="1" spans="1:11">
      <c r="A32" s="3" t="s">
        <v>551</v>
      </c>
      <c r="B32" s="3"/>
      <c r="C32" s="3"/>
      <c r="D32" s="3"/>
      <c r="E32" s="3"/>
      <c r="F32" s="3"/>
      <c r="G32" s="3"/>
      <c r="H32" s="3"/>
      <c r="I32" s="3"/>
      <c r="J32" s="3"/>
      <c r="K32" s="3"/>
    </row>
    <row r="33" customHeight="1" spans="1:1">
      <c r="A33" s="2" t="s">
        <v>552</v>
      </c>
    </row>
    <row r="34" customHeight="1" spans="1:11">
      <c r="A34" s="4" t="s">
        <v>631</v>
      </c>
      <c r="B34" s="4"/>
      <c r="C34" s="4"/>
      <c r="D34" s="4"/>
      <c r="E34" s="4"/>
      <c r="F34" s="4" t="s">
        <v>632</v>
      </c>
      <c r="G34" s="4"/>
      <c r="H34" s="4"/>
      <c r="I34" s="4"/>
      <c r="J34" s="4"/>
      <c r="K34" s="4"/>
    </row>
    <row r="35" customHeight="1" spans="1:11">
      <c r="A35" s="6" t="s">
        <v>555</v>
      </c>
      <c r="B35" s="6"/>
      <c r="C35" s="6"/>
      <c r="D35" s="6" t="s">
        <v>185</v>
      </c>
      <c r="E35" s="6"/>
      <c r="F35" s="6"/>
      <c r="G35" s="6"/>
      <c r="H35" s="6"/>
      <c r="I35" s="6"/>
      <c r="J35" s="6"/>
      <c r="K35" s="6"/>
    </row>
    <row r="36" customHeight="1" spans="1:11">
      <c r="A36" s="6" t="s">
        <v>557</v>
      </c>
      <c r="B36" s="6"/>
      <c r="C36" s="6"/>
      <c r="D36" s="6" t="s">
        <v>558</v>
      </c>
      <c r="E36" s="6"/>
      <c r="F36" s="6" t="s">
        <v>559</v>
      </c>
      <c r="G36" s="6" t="s">
        <v>535</v>
      </c>
      <c r="H36" s="6"/>
      <c r="I36" s="6"/>
      <c r="J36" s="6"/>
      <c r="K36" s="6"/>
    </row>
    <row r="37" ht="30.95" customHeight="1" spans="1:11">
      <c r="A37" s="6" t="s">
        <v>560</v>
      </c>
      <c r="B37" s="6"/>
      <c r="C37" s="6"/>
      <c r="D37" s="6" t="s">
        <v>561</v>
      </c>
      <c r="E37" s="6" t="s">
        <v>562</v>
      </c>
      <c r="F37" s="6" t="s">
        <v>563</v>
      </c>
      <c r="G37" s="6" t="s">
        <v>564</v>
      </c>
      <c r="H37" s="6"/>
      <c r="I37" s="6" t="s">
        <v>565</v>
      </c>
      <c r="J37" s="6" t="s">
        <v>566</v>
      </c>
      <c r="K37" s="6" t="s">
        <v>567</v>
      </c>
    </row>
    <row r="38" customHeight="1" spans="1:11">
      <c r="A38" s="6"/>
      <c r="B38" s="6"/>
      <c r="C38" s="6"/>
      <c r="D38" s="6" t="s">
        <v>568</v>
      </c>
      <c r="E38" s="6">
        <v>0</v>
      </c>
      <c r="F38" s="6">
        <v>1.02</v>
      </c>
      <c r="G38" s="6">
        <v>1.02</v>
      </c>
      <c r="H38" s="6"/>
      <c r="I38" s="6">
        <v>10</v>
      </c>
      <c r="J38" s="29">
        <v>1</v>
      </c>
      <c r="K38" s="6">
        <v>10</v>
      </c>
    </row>
    <row r="39" customHeight="1" spans="1:11">
      <c r="A39" s="6"/>
      <c r="B39" s="6"/>
      <c r="C39" s="6"/>
      <c r="D39" s="6" t="s">
        <v>569</v>
      </c>
      <c r="E39" s="6">
        <v>0</v>
      </c>
      <c r="F39" s="6"/>
      <c r="G39" s="6"/>
      <c r="H39" s="6"/>
      <c r="I39" s="6" t="s">
        <v>501</v>
      </c>
      <c r="J39" s="6" t="s">
        <v>501</v>
      </c>
      <c r="K39" s="6" t="s">
        <v>501</v>
      </c>
    </row>
    <row r="40" customHeight="1" spans="1:11">
      <c r="A40" s="6"/>
      <c r="B40" s="6"/>
      <c r="C40" s="6"/>
      <c r="D40" s="7" t="s">
        <v>570</v>
      </c>
      <c r="E40" s="6">
        <v>0</v>
      </c>
      <c r="F40" s="6"/>
      <c r="G40" s="6"/>
      <c r="H40" s="6"/>
      <c r="I40" s="6" t="s">
        <v>501</v>
      </c>
      <c r="J40" s="6" t="s">
        <v>501</v>
      </c>
      <c r="K40" s="6" t="s">
        <v>501</v>
      </c>
    </row>
    <row r="41" customHeight="1" spans="1:11">
      <c r="A41" s="6"/>
      <c r="B41" s="6"/>
      <c r="C41" s="6"/>
      <c r="D41" s="7" t="s">
        <v>571</v>
      </c>
      <c r="E41" s="6">
        <v>0</v>
      </c>
      <c r="F41" s="6"/>
      <c r="G41" s="6"/>
      <c r="H41" s="6"/>
      <c r="I41" s="6" t="s">
        <v>501</v>
      </c>
      <c r="J41" s="6" t="s">
        <v>501</v>
      </c>
      <c r="K41" s="6" t="s">
        <v>501</v>
      </c>
    </row>
    <row r="42" customHeight="1" spans="1:11">
      <c r="A42" s="6"/>
      <c r="B42" s="6"/>
      <c r="C42" s="6"/>
      <c r="D42" s="6" t="s">
        <v>572</v>
      </c>
      <c r="E42" s="6">
        <v>0</v>
      </c>
      <c r="F42" s="6">
        <v>1.02</v>
      </c>
      <c r="G42" s="6">
        <v>1.02</v>
      </c>
      <c r="H42" s="6"/>
      <c r="I42" s="6" t="s">
        <v>501</v>
      </c>
      <c r="J42" s="6" t="s">
        <v>501</v>
      </c>
      <c r="K42" s="6" t="s">
        <v>501</v>
      </c>
    </row>
    <row r="43" customHeight="1" spans="1:11">
      <c r="A43" s="6" t="s">
        <v>573</v>
      </c>
      <c r="B43" s="6" t="s">
        <v>574</v>
      </c>
      <c r="C43" s="6"/>
      <c r="D43" s="6"/>
      <c r="E43" s="6"/>
      <c r="F43" s="6" t="s">
        <v>575</v>
      </c>
      <c r="G43" s="6"/>
      <c r="H43" s="6"/>
      <c r="I43" s="6"/>
      <c r="J43" s="6"/>
      <c r="K43" s="6"/>
    </row>
    <row r="44" ht="99.95" customHeight="1" spans="1:11">
      <c r="A44" s="6"/>
      <c r="B44" s="6" t="s">
        <v>633</v>
      </c>
      <c r="C44" s="6"/>
      <c r="D44" s="6"/>
      <c r="E44" s="6"/>
      <c r="F44" s="8" t="s">
        <v>634</v>
      </c>
      <c r="G44" s="8"/>
      <c r="H44" s="8"/>
      <c r="I44" s="8"/>
      <c r="J44" s="8"/>
      <c r="K44" s="8"/>
    </row>
    <row r="45" customHeight="1" spans="1:11">
      <c r="A45" s="6" t="s">
        <v>578</v>
      </c>
      <c r="B45" s="6" t="s">
        <v>579</v>
      </c>
      <c r="C45" s="6" t="s">
        <v>580</v>
      </c>
      <c r="D45" s="6" t="s">
        <v>581</v>
      </c>
      <c r="E45" s="6" t="s">
        <v>582</v>
      </c>
      <c r="F45" s="6" t="s">
        <v>583</v>
      </c>
      <c r="G45" s="6" t="s">
        <v>565</v>
      </c>
      <c r="H45" s="6" t="s">
        <v>567</v>
      </c>
      <c r="I45" s="6" t="s">
        <v>584</v>
      </c>
      <c r="J45" s="6"/>
      <c r="K45" s="6"/>
    </row>
    <row r="46" customHeight="1" spans="1:11">
      <c r="A46" s="6"/>
      <c r="B46" s="6" t="s">
        <v>585</v>
      </c>
      <c r="C46" s="6" t="s">
        <v>586</v>
      </c>
      <c r="D46" s="11" t="s">
        <v>635</v>
      </c>
      <c r="E46" s="24" t="s">
        <v>636</v>
      </c>
      <c r="F46" s="24" t="s">
        <v>636</v>
      </c>
      <c r="G46" s="25">
        <v>16</v>
      </c>
      <c r="H46" s="25">
        <v>16</v>
      </c>
      <c r="I46" s="31" t="s">
        <v>601</v>
      </c>
      <c r="J46" s="32"/>
      <c r="K46" s="33"/>
    </row>
    <row r="47" customHeight="1" spans="1:11">
      <c r="A47" s="6"/>
      <c r="B47" s="6"/>
      <c r="C47" s="6"/>
      <c r="D47" s="11" t="s">
        <v>637</v>
      </c>
      <c r="E47" s="24" t="s">
        <v>638</v>
      </c>
      <c r="F47" s="26" t="s">
        <v>638</v>
      </c>
      <c r="G47" s="25">
        <v>16</v>
      </c>
      <c r="H47" s="25">
        <v>16</v>
      </c>
      <c r="I47" s="31" t="s">
        <v>601</v>
      </c>
      <c r="J47" s="32"/>
      <c r="K47" s="33"/>
    </row>
    <row r="48" customHeight="1" spans="1:11">
      <c r="A48" s="6"/>
      <c r="B48" s="6"/>
      <c r="C48" s="6"/>
      <c r="D48" s="11" t="s">
        <v>639</v>
      </c>
      <c r="E48" s="24" t="s">
        <v>638</v>
      </c>
      <c r="F48" s="26" t="s">
        <v>638</v>
      </c>
      <c r="G48" s="25">
        <v>18</v>
      </c>
      <c r="H48" s="25">
        <v>18</v>
      </c>
      <c r="I48" s="31" t="s">
        <v>601</v>
      </c>
      <c r="J48" s="32"/>
      <c r="K48" s="33"/>
    </row>
    <row r="49" ht="30.95" customHeight="1" spans="1:11">
      <c r="A49" s="6"/>
      <c r="B49" s="6" t="s">
        <v>612</v>
      </c>
      <c r="C49" s="6" t="s">
        <v>613</v>
      </c>
      <c r="D49" s="27" t="s">
        <v>640</v>
      </c>
      <c r="E49" s="26" t="s">
        <v>641</v>
      </c>
      <c r="F49" s="25" t="s">
        <v>641</v>
      </c>
      <c r="G49" s="26">
        <v>15</v>
      </c>
      <c r="H49" s="28">
        <v>14</v>
      </c>
      <c r="I49" s="31" t="s">
        <v>642</v>
      </c>
      <c r="J49" s="32"/>
      <c r="K49" s="33"/>
    </row>
    <row r="50" ht="30.95" customHeight="1" spans="1:11">
      <c r="A50" s="6"/>
      <c r="B50" s="6"/>
      <c r="C50" s="6" t="s">
        <v>617</v>
      </c>
      <c r="D50" s="27" t="s">
        <v>643</v>
      </c>
      <c r="E50" s="26" t="s">
        <v>644</v>
      </c>
      <c r="F50" s="25" t="s">
        <v>644</v>
      </c>
      <c r="G50" s="26">
        <v>15</v>
      </c>
      <c r="H50" s="28">
        <v>14</v>
      </c>
      <c r="I50" s="31" t="s">
        <v>645</v>
      </c>
      <c r="J50" s="32"/>
      <c r="K50" s="33"/>
    </row>
    <row r="51" customHeight="1" spans="1:11">
      <c r="A51" s="6"/>
      <c r="B51" s="9" t="s">
        <v>620</v>
      </c>
      <c r="C51" s="9" t="s">
        <v>621</v>
      </c>
      <c r="D51" s="27" t="s">
        <v>622</v>
      </c>
      <c r="E51" s="26" t="s">
        <v>623</v>
      </c>
      <c r="F51" s="25">
        <v>0.9</v>
      </c>
      <c r="G51" s="26">
        <v>5</v>
      </c>
      <c r="H51" s="28">
        <v>5</v>
      </c>
      <c r="I51" s="34" t="s">
        <v>601</v>
      </c>
      <c r="J51" s="35"/>
      <c r="K51" s="36"/>
    </row>
    <row r="52" customHeight="1" spans="1:11">
      <c r="A52" s="6"/>
      <c r="B52" s="15"/>
      <c r="C52" s="15"/>
      <c r="D52" s="8" t="s">
        <v>624</v>
      </c>
      <c r="E52" s="26" t="s">
        <v>623</v>
      </c>
      <c r="F52" s="25">
        <v>0.9</v>
      </c>
      <c r="G52" s="26">
        <v>5</v>
      </c>
      <c r="H52" s="28">
        <v>5</v>
      </c>
      <c r="I52" s="34" t="s">
        <v>601</v>
      </c>
      <c r="J52" s="35"/>
      <c r="K52" s="36"/>
    </row>
    <row r="53" customHeight="1" spans="1:11">
      <c r="A53" s="6" t="s">
        <v>625</v>
      </c>
      <c r="B53" s="6"/>
      <c r="C53" s="6"/>
      <c r="D53" s="6"/>
      <c r="E53" s="6"/>
      <c r="F53" s="6"/>
      <c r="G53" s="19">
        <v>88</v>
      </c>
      <c r="H53" s="20"/>
      <c r="I53" s="20"/>
      <c r="J53" s="20"/>
      <c r="K53" s="30"/>
    </row>
    <row r="54" customHeight="1" spans="1:11">
      <c r="A54" s="6" t="s">
        <v>626</v>
      </c>
      <c r="B54" s="8" t="s">
        <v>646</v>
      </c>
      <c r="C54" s="8"/>
      <c r="D54" s="8"/>
      <c r="E54" s="8"/>
      <c r="F54" s="8"/>
      <c r="G54" s="8"/>
      <c r="H54" s="8"/>
      <c r="I54" s="8"/>
      <c r="J54" s="8"/>
      <c r="K54" s="8"/>
    </row>
    <row r="55" customHeight="1" spans="1:11">
      <c r="A55" s="8" t="s">
        <v>628</v>
      </c>
      <c r="B55" s="8"/>
      <c r="C55" s="8"/>
      <c r="D55" s="8"/>
      <c r="E55" s="8"/>
      <c r="F55" s="8"/>
      <c r="G55" s="8"/>
      <c r="H55" s="8"/>
      <c r="I55" s="8"/>
      <c r="J55" s="8"/>
      <c r="K55" s="8"/>
    </row>
    <row r="56" ht="174" customHeight="1" spans="1:11">
      <c r="A56" s="21" t="s">
        <v>629</v>
      </c>
      <c r="B56" s="21"/>
      <c r="C56" s="21"/>
      <c r="D56" s="21"/>
      <c r="E56" s="21"/>
      <c r="F56" s="21"/>
      <c r="G56" s="21"/>
      <c r="H56" s="21"/>
      <c r="I56" s="21"/>
      <c r="J56" s="21"/>
      <c r="K56" s="21"/>
    </row>
    <row r="58" customHeight="1" spans="1:11">
      <c r="A58" s="3" t="s">
        <v>551</v>
      </c>
      <c r="B58" s="3"/>
      <c r="C58" s="3"/>
      <c r="D58" s="3"/>
      <c r="E58" s="3"/>
      <c r="F58" s="3"/>
      <c r="G58" s="3"/>
      <c r="H58" s="3"/>
      <c r="I58" s="3"/>
      <c r="J58" s="3"/>
      <c r="K58" s="3"/>
    </row>
    <row r="59" customHeight="1" spans="1:1">
      <c r="A59" s="2" t="s">
        <v>552</v>
      </c>
    </row>
    <row r="60" customHeight="1" spans="1:11">
      <c r="A60" s="4" t="s">
        <v>553</v>
      </c>
      <c r="B60" s="4"/>
      <c r="C60" s="4"/>
      <c r="D60" s="4"/>
      <c r="E60" s="4"/>
      <c r="F60" s="4" t="s">
        <v>647</v>
      </c>
      <c r="G60" s="4"/>
      <c r="H60" s="4"/>
      <c r="I60" s="4"/>
      <c r="J60" s="4"/>
      <c r="K60" s="4"/>
    </row>
    <row r="61" customHeight="1" spans="1:11">
      <c r="A61" s="6" t="s">
        <v>555</v>
      </c>
      <c r="B61" s="6"/>
      <c r="C61" s="6"/>
      <c r="D61" s="6" t="s">
        <v>648</v>
      </c>
      <c r="E61" s="6"/>
      <c r="F61" s="6"/>
      <c r="G61" s="6"/>
      <c r="H61" s="6"/>
      <c r="I61" s="6"/>
      <c r="J61" s="6"/>
      <c r="K61" s="6"/>
    </row>
    <row r="62" customHeight="1" spans="1:11">
      <c r="A62" s="6" t="s">
        <v>557</v>
      </c>
      <c r="B62" s="6"/>
      <c r="C62" s="6"/>
      <c r="D62" s="6" t="s">
        <v>558</v>
      </c>
      <c r="E62" s="6"/>
      <c r="F62" s="6" t="s">
        <v>559</v>
      </c>
      <c r="G62" s="6" t="s">
        <v>535</v>
      </c>
      <c r="H62" s="6"/>
      <c r="I62" s="6"/>
      <c r="J62" s="6"/>
      <c r="K62" s="6"/>
    </row>
    <row r="63" customHeight="1" spans="1:11">
      <c r="A63" s="6" t="s">
        <v>560</v>
      </c>
      <c r="B63" s="6"/>
      <c r="C63" s="6"/>
      <c r="D63" s="6" t="s">
        <v>561</v>
      </c>
      <c r="E63" s="6" t="s">
        <v>562</v>
      </c>
      <c r="F63" s="6" t="s">
        <v>563</v>
      </c>
      <c r="G63" s="6" t="s">
        <v>564</v>
      </c>
      <c r="H63" s="6"/>
      <c r="I63" s="6" t="s">
        <v>565</v>
      </c>
      <c r="J63" s="6" t="s">
        <v>566</v>
      </c>
      <c r="K63" s="6" t="s">
        <v>567</v>
      </c>
    </row>
    <row r="64" customHeight="1" spans="1:11">
      <c r="A64" s="6"/>
      <c r="B64" s="6"/>
      <c r="C64" s="6"/>
      <c r="D64" s="6" t="s">
        <v>568</v>
      </c>
      <c r="E64" s="6">
        <v>0</v>
      </c>
      <c r="F64" s="6">
        <v>4.86</v>
      </c>
      <c r="G64" s="6">
        <v>4.86</v>
      </c>
      <c r="H64" s="6"/>
      <c r="I64" s="6">
        <v>10</v>
      </c>
      <c r="J64" s="18">
        <v>1</v>
      </c>
      <c r="K64" s="6">
        <v>10</v>
      </c>
    </row>
    <row r="65" customHeight="1" spans="1:11">
      <c r="A65" s="6"/>
      <c r="B65" s="6"/>
      <c r="C65" s="6"/>
      <c r="D65" s="6" t="s">
        <v>569</v>
      </c>
      <c r="E65" s="6"/>
      <c r="F65" s="6">
        <v>2.72</v>
      </c>
      <c r="G65" s="6">
        <v>2.72</v>
      </c>
      <c r="H65" s="6"/>
      <c r="I65" s="6" t="s">
        <v>501</v>
      </c>
      <c r="J65" s="6" t="s">
        <v>501</v>
      </c>
      <c r="K65" s="6" t="s">
        <v>501</v>
      </c>
    </row>
    <row r="66" customHeight="1" spans="1:11">
      <c r="A66" s="6"/>
      <c r="B66" s="6"/>
      <c r="C66" s="6"/>
      <c r="D66" s="7" t="s">
        <v>570</v>
      </c>
      <c r="E66" s="6"/>
      <c r="F66" s="6"/>
      <c r="G66" s="6"/>
      <c r="H66" s="6"/>
      <c r="I66" s="6" t="s">
        <v>501</v>
      </c>
      <c r="J66" s="6" t="s">
        <v>501</v>
      </c>
      <c r="K66" s="6" t="s">
        <v>501</v>
      </c>
    </row>
    <row r="67" customHeight="1" spans="1:11">
      <c r="A67" s="6"/>
      <c r="B67" s="6"/>
      <c r="C67" s="6"/>
      <c r="D67" s="7" t="s">
        <v>571</v>
      </c>
      <c r="E67" s="6"/>
      <c r="F67" s="6"/>
      <c r="G67" s="6"/>
      <c r="H67" s="6"/>
      <c r="I67" s="6" t="s">
        <v>501</v>
      </c>
      <c r="J67" s="6" t="s">
        <v>501</v>
      </c>
      <c r="K67" s="6" t="s">
        <v>501</v>
      </c>
    </row>
    <row r="68" customHeight="1" spans="1:11">
      <c r="A68" s="6"/>
      <c r="B68" s="6"/>
      <c r="C68" s="6"/>
      <c r="D68" s="6" t="s">
        <v>572</v>
      </c>
      <c r="E68" s="6"/>
      <c r="F68" s="6">
        <v>2.14</v>
      </c>
      <c r="G68" s="6">
        <v>2.14</v>
      </c>
      <c r="H68" s="6"/>
      <c r="I68" s="6" t="s">
        <v>501</v>
      </c>
      <c r="J68" s="6" t="s">
        <v>501</v>
      </c>
      <c r="K68" s="6" t="s">
        <v>501</v>
      </c>
    </row>
    <row r="69" customHeight="1" spans="1:11">
      <c r="A69" s="6" t="s">
        <v>573</v>
      </c>
      <c r="B69" s="6" t="s">
        <v>574</v>
      </c>
      <c r="C69" s="6"/>
      <c r="D69" s="6"/>
      <c r="E69" s="6"/>
      <c r="F69" s="6" t="s">
        <v>575</v>
      </c>
      <c r="G69" s="6"/>
      <c r="H69" s="6"/>
      <c r="I69" s="6"/>
      <c r="J69" s="6"/>
      <c r="K69" s="6"/>
    </row>
    <row r="70" ht="123" customHeight="1" spans="1:11">
      <c r="A70" s="6"/>
      <c r="B70" s="6" t="s">
        <v>649</v>
      </c>
      <c r="C70" s="6"/>
      <c r="D70" s="6"/>
      <c r="E70" s="6"/>
      <c r="F70" s="8" t="s">
        <v>650</v>
      </c>
      <c r="G70" s="8"/>
      <c r="H70" s="8"/>
      <c r="I70" s="8"/>
      <c r="J70" s="8"/>
      <c r="K70" s="8"/>
    </row>
    <row r="71" customHeight="1" spans="1:11">
      <c r="A71" s="9" t="s">
        <v>578</v>
      </c>
      <c r="B71" s="6" t="s">
        <v>579</v>
      </c>
      <c r="C71" s="6" t="s">
        <v>580</v>
      </c>
      <c r="D71" s="6" t="s">
        <v>581</v>
      </c>
      <c r="E71" s="6" t="s">
        <v>582</v>
      </c>
      <c r="F71" s="6" t="s">
        <v>583</v>
      </c>
      <c r="G71" s="6" t="s">
        <v>565</v>
      </c>
      <c r="H71" s="6" t="s">
        <v>567</v>
      </c>
      <c r="I71" s="6" t="s">
        <v>584</v>
      </c>
      <c r="J71" s="6"/>
      <c r="K71" s="6"/>
    </row>
    <row r="72" customHeight="1" spans="1:11">
      <c r="A72" s="10"/>
      <c r="B72" s="9" t="s">
        <v>585</v>
      </c>
      <c r="C72" s="9" t="s">
        <v>586</v>
      </c>
      <c r="D72" s="11" t="s">
        <v>651</v>
      </c>
      <c r="E72" s="24" t="s">
        <v>638</v>
      </c>
      <c r="F72" s="24" t="s">
        <v>638</v>
      </c>
      <c r="G72" s="25">
        <v>10</v>
      </c>
      <c r="H72" s="6">
        <v>10</v>
      </c>
      <c r="I72" s="6" t="s">
        <v>601</v>
      </c>
      <c r="J72" s="6"/>
      <c r="K72" s="6"/>
    </row>
    <row r="73" customHeight="1" spans="1:11">
      <c r="A73" s="10"/>
      <c r="B73" s="10"/>
      <c r="C73" s="10"/>
      <c r="D73" s="11" t="s">
        <v>652</v>
      </c>
      <c r="E73" s="37">
        <v>1</v>
      </c>
      <c r="F73" s="37">
        <v>1</v>
      </c>
      <c r="G73" s="25">
        <v>10</v>
      </c>
      <c r="H73" s="6">
        <v>10</v>
      </c>
      <c r="I73" s="6" t="s">
        <v>601</v>
      </c>
      <c r="J73" s="6"/>
      <c r="K73" s="6"/>
    </row>
    <row r="74" customHeight="1" spans="1:11">
      <c r="A74" s="10"/>
      <c r="B74" s="10"/>
      <c r="C74" s="10"/>
      <c r="D74" s="11" t="s">
        <v>653</v>
      </c>
      <c r="E74" s="38">
        <v>1</v>
      </c>
      <c r="F74" s="38">
        <v>1</v>
      </c>
      <c r="G74" s="25">
        <v>10</v>
      </c>
      <c r="H74" s="6">
        <v>10</v>
      </c>
      <c r="I74" s="6" t="s">
        <v>601</v>
      </c>
      <c r="J74" s="6"/>
      <c r="K74" s="6"/>
    </row>
    <row r="75" customHeight="1" spans="1:11">
      <c r="A75" s="10"/>
      <c r="B75" s="10"/>
      <c r="C75" s="10"/>
      <c r="D75" s="11" t="s">
        <v>654</v>
      </c>
      <c r="E75" s="38">
        <v>0</v>
      </c>
      <c r="F75" s="38">
        <v>0</v>
      </c>
      <c r="G75" s="25">
        <v>20</v>
      </c>
      <c r="H75" s="6">
        <v>20</v>
      </c>
      <c r="I75" s="6" t="s">
        <v>601</v>
      </c>
      <c r="J75" s="6"/>
      <c r="K75" s="6"/>
    </row>
    <row r="76" customHeight="1" spans="1:11">
      <c r="A76" s="10"/>
      <c r="B76" s="9" t="s">
        <v>612</v>
      </c>
      <c r="C76" s="9" t="s">
        <v>617</v>
      </c>
      <c r="D76" s="39" t="s">
        <v>655</v>
      </c>
      <c r="E76" s="40" t="s">
        <v>656</v>
      </c>
      <c r="F76" s="40" t="s">
        <v>656</v>
      </c>
      <c r="G76" s="6">
        <v>15</v>
      </c>
      <c r="H76" s="6">
        <v>13</v>
      </c>
      <c r="I76" s="6" t="s">
        <v>657</v>
      </c>
      <c r="J76" s="6"/>
      <c r="K76" s="6"/>
    </row>
    <row r="77" customHeight="1" spans="1:11">
      <c r="A77" s="10"/>
      <c r="B77" s="10"/>
      <c r="C77" s="10"/>
      <c r="D77" s="39" t="s">
        <v>658</v>
      </c>
      <c r="E77" s="41" t="s">
        <v>656</v>
      </c>
      <c r="F77" s="42" t="s">
        <v>656</v>
      </c>
      <c r="G77" s="9">
        <v>15</v>
      </c>
      <c r="H77" s="9">
        <v>13</v>
      </c>
      <c r="I77" s="6" t="s">
        <v>657</v>
      </c>
      <c r="J77" s="6"/>
      <c r="K77" s="6"/>
    </row>
    <row r="78" customHeight="1" spans="1:11">
      <c r="A78" s="10"/>
      <c r="B78" s="9" t="s">
        <v>620</v>
      </c>
      <c r="C78" s="9" t="s">
        <v>621</v>
      </c>
      <c r="D78" s="39" t="s">
        <v>622</v>
      </c>
      <c r="E78" s="43" t="s">
        <v>623</v>
      </c>
      <c r="F78" s="18">
        <v>0.9</v>
      </c>
      <c r="G78" s="6">
        <v>5</v>
      </c>
      <c r="H78" s="6">
        <v>5</v>
      </c>
      <c r="I78" s="57" t="s">
        <v>601</v>
      </c>
      <c r="J78" s="57"/>
      <c r="K78" s="58"/>
    </row>
    <row r="79" customHeight="1" spans="1:11">
      <c r="A79" s="15"/>
      <c r="B79" s="15"/>
      <c r="C79" s="15"/>
      <c r="D79" s="39" t="s">
        <v>624</v>
      </c>
      <c r="E79" s="43" t="s">
        <v>623</v>
      </c>
      <c r="F79" s="18">
        <v>0.9</v>
      </c>
      <c r="G79" s="44">
        <v>5</v>
      </c>
      <c r="H79" s="44">
        <v>5</v>
      </c>
      <c r="I79" s="57" t="s">
        <v>601</v>
      </c>
      <c r="J79" s="57"/>
      <c r="K79" s="58"/>
    </row>
    <row r="80" customHeight="1" spans="1:11">
      <c r="A80" s="6" t="s">
        <v>625</v>
      </c>
      <c r="B80" s="6"/>
      <c r="C80" s="6"/>
      <c r="D80" s="6"/>
      <c r="E80" s="6"/>
      <c r="F80" s="6"/>
      <c r="G80" s="45">
        <v>86</v>
      </c>
      <c r="H80" s="46"/>
      <c r="I80" s="46"/>
      <c r="J80" s="46"/>
      <c r="K80" s="59"/>
    </row>
    <row r="81" ht="30.95" customHeight="1" spans="1:11">
      <c r="A81" s="6" t="s">
        <v>626</v>
      </c>
      <c r="B81" s="8" t="s">
        <v>659</v>
      </c>
      <c r="C81" s="8"/>
      <c r="D81" s="8"/>
      <c r="E81" s="8"/>
      <c r="F81" s="8"/>
      <c r="G81" s="8"/>
      <c r="H81" s="8"/>
      <c r="I81" s="8"/>
      <c r="J81" s="8"/>
      <c r="K81" s="8"/>
    </row>
    <row r="82" customHeight="1" spans="1:11">
      <c r="A82" s="8" t="s">
        <v>628</v>
      </c>
      <c r="B82" s="8"/>
      <c r="C82" s="8"/>
      <c r="D82" s="8"/>
      <c r="E82" s="8"/>
      <c r="F82" s="8"/>
      <c r="G82" s="8"/>
      <c r="H82" s="8"/>
      <c r="I82" s="8"/>
      <c r="J82" s="8"/>
      <c r="K82" s="8"/>
    </row>
    <row r="83" ht="123.95" customHeight="1" spans="1:11">
      <c r="A83" s="21" t="s">
        <v>629</v>
      </c>
      <c r="B83" s="21"/>
      <c r="C83" s="21"/>
      <c r="D83" s="21"/>
      <c r="E83" s="21"/>
      <c r="F83" s="21"/>
      <c r="G83" s="21"/>
      <c r="H83" s="21"/>
      <c r="I83" s="21"/>
      <c r="J83" s="21"/>
      <c r="K83" s="21"/>
    </row>
    <row r="85" customHeight="1" spans="1:11">
      <c r="A85" s="3" t="s">
        <v>551</v>
      </c>
      <c r="B85" s="3"/>
      <c r="C85" s="3"/>
      <c r="D85" s="3"/>
      <c r="E85" s="3"/>
      <c r="F85" s="3"/>
      <c r="G85" s="3"/>
      <c r="H85" s="3"/>
      <c r="I85" s="3"/>
      <c r="J85" s="3"/>
      <c r="K85" s="3"/>
    </row>
    <row r="86" customHeight="1" spans="1:1">
      <c r="A86" s="2" t="s">
        <v>552</v>
      </c>
    </row>
    <row r="87" customHeight="1" spans="1:11">
      <c r="A87" s="4" t="s">
        <v>553</v>
      </c>
      <c r="B87" s="4"/>
      <c r="C87" s="4"/>
      <c r="D87" s="4"/>
      <c r="E87" s="4"/>
      <c r="F87" s="4" t="s">
        <v>660</v>
      </c>
      <c r="G87" s="4"/>
      <c r="H87" s="4"/>
      <c r="I87" s="4"/>
      <c r="J87" s="4"/>
      <c r="K87" s="4"/>
    </row>
    <row r="88" customHeight="1" spans="1:11">
      <c r="A88" s="6" t="s">
        <v>555</v>
      </c>
      <c r="B88" s="6"/>
      <c r="C88" s="6"/>
      <c r="D88" s="6" t="s">
        <v>661</v>
      </c>
      <c r="E88" s="6"/>
      <c r="F88" s="6"/>
      <c r="G88" s="6"/>
      <c r="H88" s="6"/>
      <c r="I88" s="6"/>
      <c r="J88" s="6"/>
      <c r="K88" s="6"/>
    </row>
    <row r="89" customHeight="1" spans="1:11">
      <c r="A89" s="6" t="s">
        <v>557</v>
      </c>
      <c r="B89" s="6"/>
      <c r="C89" s="6"/>
      <c r="D89" s="6" t="s">
        <v>558</v>
      </c>
      <c r="E89" s="6"/>
      <c r="F89" s="6" t="s">
        <v>559</v>
      </c>
      <c r="G89" s="6" t="s">
        <v>535</v>
      </c>
      <c r="H89" s="6"/>
      <c r="I89" s="6"/>
      <c r="J89" s="6"/>
      <c r="K89" s="6"/>
    </row>
    <row r="90" ht="30" customHeight="1" spans="1:11">
      <c r="A90" s="6" t="s">
        <v>560</v>
      </c>
      <c r="B90" s="6"/>
      <c r="C90" s="6"/>
      <c r="D90" s="6" t="s">
        <v>561</v>
      </c>
      <c r="E90" s="6" t="s">
        <v>562</v>
      </c>
      <c r="F90" s="6" t="s">
        <v>563</v>
      </c>
      <c r="G90" s="6" t="s">
        <v>564</v>
      </c>
      <c r="H90" s="6"/>
      <c r="I90" s="6" t="s">
        <v>565</v>
      </c>
      <c r="J90" s="6" t="s">
        <v>566</v>
      </c>
      <c r="K90" s="6" t="s">
        <v>567</v>
      </c>
    </row>
    <row r="91" customHeight="1" spans="1:11">
      <c r="A91" s="6"/>
      <c r="B91" s="6"/>
      <c r="C91" s="6"/>
      <c r="D91" s="6" t="s">
        <v>568</v>
      </c>
      <c r="E91" s="6">
        <v>0</v>
      </c>
      <c r="F91" s="6">
        <v>28</v>
      </c>
      <c r="G91" s="6">
        <v>28</v>
      </c>
      <c r="H91" s="6"/>
      <c r="I91" s="6">
        <v>10</v>
      </c>
      <c r="J91" s="18">
        <v>1</v>
      </c>
      <c r="K91" s="6">
        <v>10</v>
      </c>
    </row>
    <row r="92" customHeight="1" spans="1:11">
      <c r="A92" s="6"/>
      <c r="B92" s="6"/>
      <c r="C92" s="6"/>
      <c r="D92" s="6" t="s">
        <v>569</v>
      </c>
      <c r="E92" s="6"/>
      <c r="F92" s="6"/>
      <c r="G92" s="6"/>
      <c r="H92" s="6"/>
      <c r="I92" s="6" t="s">
        <v>501</v>
      </c>
      <c r="J92" s="6" t="s">
        <v>501</v>
      </c>
      <c r="K92" s="6" t="s">
        <v>501</v>
      </c>
    </row>
    <row r="93" customHeight="1" spans="1:11">
      <c r="A93" s="6"/>
      <c r="B93" s="6"/>
      <c r="C93" s="6"/>
      <c r="D93" s="7" t="s">
        <v>570</v>
      </c>
      <c r="E93" s="6"/>
      <c r="F93" s="6"/>
      <c r="G93" s="6"/>
      <c r="H93" s="6"/>
      <c r="I93" s="6" t="s">
        <v>501</v>
      </c>
      <c r="J93" s="6" t="s">
        <v>501</v>
      </c>
      <c r="K93" s="6" t="s">
        <v>501</v>
      </c>
    </row>
    <row r="94" customHeight="1" spans="1:11">
      <c r="A94" s="6"/>
      <c r="B94" s="6"/>
      <c r="C94" s="6"/>
      <c r="D94" s="7" t="s">
        <v>571</v>
      </c>
      <c r="E94" s="6"/>
      <c r="F94" s="6"/>
      <c r="G94" s="6"/>
      <c r="H94" s="6"/>
      <c r="I94" s="6" t="s">
        <v>501</v>
      </c>
      <c r="J94" s="6" t="s">
        <v>501</v>
      </c>
      <c r="K94" s="6" t="s">
        <v>501</v>
      </c>
    </row>
    <row r="95" customHeight="1" spans="1:11">
      <c r="A95" s="6"/>
      <c r="B95" s="6"/>
      <c r="C95" s="6"/>
      <c r="D95" s="6" t="s">
        <v>572</v>
      </c>
      <c r="E95" s="6"/>
      <c r="F95" s="6">
        <v>28</v>
      </c>
      <c r="G95" s="6">
        <v>28</v>
      </c>
      <c r="H95" s="6"/>
      <c r="I95" s="6" t="s">
        <v>501</v>
      </c>
      <c r="J95" s="6" t="s">
        <v>501</v>
      </c>
      <c r="K95" s="6" t="s">
        <v>501</v>
      </c>
    </row>
    <row r="96" customHeight="1" spans="1:11">
      <c r="A96" s="6" t="s">
        <v>573</v>
      </c>
      <c r="B96" s="6" t="s">
        <v>574</v>
      </c>
      <c r="C96" s="6"/>
      <c r="D96" s="6"/>
      <c r="E96" s="6"/>
      <c r="F96" s="6" t="s">
        <v>575</v>
      </c>
      <c r="G96" s="6"/>
      <c r="H96" s="6"/>
      <c r="I96" s="6"/>
      <c r="J96" s="6"/>
      <c r="K96" s="6"/>
    </row>
    <row r="97" ht="95.1" customHeight="1" spans="1:11">
      <c r="A97" s="6"/>
      <c r="B97" s="6" t="s">
        <v>662</v>
      </c>
      <c r="C97" s="6"/>
      <c r="D97" s="6"/>
      <c r="E97" s="6"/>
      <c r="F97" s="8" t="s">
        <v>663</v>
      </c>
      <c r="G97" s="8"/>
      <c r="H97" s="8"/>
      <c r="I97" s="8"/>
      <c r="J97" s="8"/>
      <c r="K97" s="8"/>
    </row>
    <row r="98" customHeight="1" spans="1:11">
      <c r="A98" s="9" t="s">
        <v>578</v>
      </c>
      <c r="B98" s="6" t="s">
        <v>579</v>
      </c>
      <c r="C98" s="6" t="s">
        <v>580</v>
      </c>
      <c r="D98" s="6" t="s">
        <v>581</v>
      </c>
      <c r="E98" s="6" t="s">
        <v>582</v>
      </c>
      <c r="F98" s="6" t="s">
        <v>583</v>
      </c>
      <c r="G98" s="6" t="s">
        <v>565</v>
      </c>
      <c r="H98" s="6" t="s">
        <v>567</v>
      </c>
      <c r="I98" s="6" t="s">
        <v>584</v>
      </c>
      <c r="J98" s="6"/>
      <c r="K98" s="6"/>
    </row>
    <row r="99" ht="27" customHeight="1" spans="1:11">
      <c r="A99" s="10"/>
      <c r="B99" s="9" t="s">
        <v>585</v>
      </c>
      <c r="C99" s="47" t="s">
        <v>586</v>
      </c>
      <c r="D99" s="48" t="s">
        <v>664</v>
      </c>
      <c r="E99" s="49" t="s">
        <v>665</v>
      </c>
      <c r="F99" s="50">
        <v>0.1883</v>
      </c>
      <c r="G99" s="51">
        <v>25</v>
      </c>
      <c r="H99" s="51">
        <v>25</v>
      </c>
      <c r="I99" s="6" t="s">
        <v>601</v>
      </c>
      <c r="J99" s="6"/>
      <c r="K99" s="6"/>
    </row>
    <row r="100" ht="33" customHeight="1" spans="1:11">
      <c r="A100" s="10"/>
      <c r="B100" s="10"/>
      <c r="C100" s="47" t="s">
        <v>606</v>
      </c>
      <c r="D100" s="48" t="s">
        <v>666</v>
      </c>
      <c r="E100" s="52">
        <v>100</v>
      </c>
      <c r="F100" s="52">
        <v>100</v>
      </c>
      <c r="G100" s="13">
        <v>25</v>
      </c>
      <c r="H100" s="13">
        <v>20</v>
      </c>
      <c r="I100" s="6" t="s">
        <v>667</v>
      </c>
      <c r="J100" s="6"/>
      <c r="K100" s="6"/>
    </row>
    <row r="101" customHeight="1" spans="1:11">
      <c r="A101" s="10"/>
      <c r="B101" s="53" t="s">
        <v>612</v>
      </c>
      <c r="C101" s="9" t="s">
        <v>613</v>
      </c>
      <c r="D101" s="54" t="s">
        <v>668</v>
      </c>
      <c r="E101" s="52" t="s">
        <v>669</v>
      </c>
      <c r="F101" s="52" t="s">
        <v>670</v>
      </c>
      <c r="G101" s="13">
        <v>30</v>
      </c>
      <c r="H101" s="13">
        <v>24</v>
      </c>
      <c r="I101" s="6" t="s">
        <v>671</v>
      </c>
      <c r="J101" s="6"/>
      <c r="K101" s="6"/>
    </row>
    <row r="102" customHeight="1" spans="1:11">
      <c r="A102" s="10"/>
      <c r="B102" s="6" t="s">
        <v>620</v>
      </c>
      <c r="C102" s="55" t="s">
        <v>672</v>
      </c>
      <c r="D102" s="48" t="s">
        <v>622</v>
      </c>
      <c r="E102" s="52" t="s">
        <v>623</v>
      </c>
      <c r="F102" s="56">
        <v>0.9</v>
      </c>
      <c r="G102" s="13">
        <v>5</v>
      </c>
      <c r="H102" s="13">
        <v>5</v>
      </c>
      <c r="I102" s="6" t="s">
        <v>601</v>
      </c>
      <c r="J102" s="6"/>
      <c r="K102" s="6"/>
    </row>
    <row r="103" customHeight="1" spans="1:11">
      <c r="A103" s="15"/>
      <c r="B103" s="6"/>
      <c r="C103" s="55"/>
      <c r="D103" s="48" t="s">
        <v>624</v>
      </c>
      <c r="E103" s="52" t="s">
        <v>623</v>
      </c>
      <c r="F103" s="56">
        <v>0.9</v>
      </c>
      <c r="G103" s="13">
        <v>5</v>
      </c>
      <c r="H103" s="13">
        <v>5</v>
      </c>
      <c r="I103" s="6" t="s">
        <v>601</v>
      </c>
      <c r="J103" s="6"/>
      <c r="K103" s="6"/>
    </row>
    <row r="104" customHeight="1" spans="1:11">
      <c r="A104" s="6" t="s">
        <v>625</v>
      </c>
      <c r="B104" s="6"/>
      <c r="C104" s="6"/>
      <c r="D104" s="6"/>
      <c r="E104" s="6"/>
      <c r="F104" s="6"/>
      <c r="G104" s="45">
        <v>79</v>
      </c>
      <c r="H104" s="46"/>
      <c r="I104" s="46"/>
      <c r="J104" s="46"/>
      <c r="K104" s="59"/>
    </row>
    <row r="105" customHeight="1" spans="1:11">
      <c r="A105" s="6" t="s">
        <v>626</v>
      </c>
      <c r="B105" s="8" t="s">
        <v>673</v>
      </c>
      <c r="C105" s="8"/>
      <c r="D105" s="8"/>
      <c r="E105" s="8"/>
      <c r="F105" s="8"/>
      <c r="G105" s="8"/>
      <c r="H105" s="8"/>
      <c r="I105" s="8"/>
      <c r="J105" s="8"/>
      <c r="K105" s="8"/>
    </row>
    <row r="106" customHeight="1" spans="1:11">
      <c r="A106" s="8" t="s">
        <v>628</v>
      </c>
      <c r="B106" s="8"/>
      <c r="C106" s="8"/>
      <c r="D106" s="8"/>
      <c r="E106" s="8"/>
      <c r="F106" s="8"/>
      <c r="G106" s="8"/>
      <c r="H106" s="8"/>
      <c r="I106" s="8"/>
      <c r="J106" s="8"/>
      <c r="K106" s="8"/>
    </row>
    <row r="107" ht="135" customHeight="1" spans="1:11">
      <c r="A107" s="21" t="s">
        <v>629</v>
      </c>
      <c r="B107" s="21"/>
      <c r="C107" s="21"/>
      <c r="D107" s="21"/>
      <c r="E107" s="21"/>
      <c r="F107" s="21"/>
      <c r="G107" s="21"/>
      <c r="H107" s="21"/>
      <c r="I107" s="21"/>
      <c r="J107" s="21"/>
      <c r="K107" s="21"/>
    </row>
  </sheetData>
  <mergeCells count="164">
    <mergeCell ref="A1:K1"/>
    <mergeCell ref="A2:K2"/>
    <mergeCell ref="A3:E3"/>
    <mergeCell ref="F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A26:F26"/>
    <mergeCell ref="G26:K26"/>
    <mergeCell ref="B27:K27"/>
    <mergeCell ref="A28:K28"/>
    <mergeCell ref="A29:K29"/>
    <mergeCell ref="A31:K31"/>
    <mergeCell ref="A32:K32"/>
    <mergeCell ref="A33:K33"/>
    <mergeCell ref="A34:E34"/>
    <mergeCell ref="F34:K34"/>
    <mergeCell ref="A35:C35"/>
    <mergeCell ref="D35:K35"/>
    <mergeCell ref="A36:C36"/>
    <mergeCell ref="D36:E36"/>
    <mergeCell ref="G36:K36"/>
    <mergeCell ref="G37:H37"/>
    <mergeCell ref="G38:H38"/>
    <mergeCell ref="G39:H39"/>
    <mergeCell ref="G40:H40"/>
    <mergeCell ref="G41:H41"/>
    <mergeCell ref="G42:H42"/>
    <mergeCell ref="B43:E43"/>
    <mergeCell ref="F43:K43"/>
    <mergeCell ref="B44:E44"/>
    <mergeCell ref="F44:K44"/>
    <mergeCell ref="I45:K45"/>
    <mergeCell ref="I46:K46"/>
    <mergeCell ref="I47:K47"/>
    <mergeCell ref="I48:K48"/>
    <mergeCell ref="I49:K49"/>
    <mergeCell ref="I50:K50"/>
    <mergeCell ref="I51:K51"/>
    <mergeCell ref="I52:K52"/>
    <mergeCell ref="A53:F53"/>
    <mergeCell ref="G53:K53"/>
    <mergeCell ref="B54:K54"/>
    <mergeCell ref="A55:K55"/>
    <mergeCell ref="A56:K56"/>
    <mergeCell ref="A58:K58"/>
    <mergeCell ref="A59:K59"/>
    <mergeCell ref="A60:E60"/>
    <mergeCell ref="F60:K60"/>
    <mergeCell ref="A61:C61"/>
    <mergeCell ref="D61:K61"/>
    <mergeCell ref="A62:C62"/>
    <mergeCell ref="D62:E62"/>
    <mergeCell ref="G62:K62"/>
    <mergeCell ref="G63:H63"/>
    <mergeCell ref="G64:H64"/>
    <mergeCell ref="G65:H65"/>
    <mergeCell ref="G66:H66"/>
    <mergeCell ref="G67:H67"/>
    <mergeCell ref="G68:H68"/>
    <mergeCell ref="B69:E69"/>
    <mergeCell ref="F69:K69"/>
    <mergeCell ref="B70:E70"/>
    <mergeCell ref="F70:K70"/>
    <mergeCell ref="I71:K71"/>
    <mergeCell ref="I72:K72"/>
    <mergeCell ref="I73:K73"/>
    <mergeCell ref="I74:K74"/>
    <mergeCell ref="I75:K75"/>
    <mergeCell ref="I76:K76"/>
    <mergeCell ref="I77:K77"/>
    <mergeCell ref="I78:K78"/>
    <mergeCell ref="I79:K79"/>
    <mergeCell ref="A80:F80"/>
    <mergeCell ref="G80:K80"/>
    <mergeCell ref="B81:K81"/>
    <mergeCell ref="A82:K82"/>
    <mergeCell ref="A83:K83"/>
    <mergeCell ref="A85:K85"/>
    <mergeCell ref="A86:K86"/>
    <mergeCell ref="A87:E87"/>
    <mergeCell ref="F87:K87"/>
    <mergeCell ref="A88:C88"/>
    <mergeCell ref="D88:K88"/>
    <mergeCell ref="A89:C89"/>
    <mergeCell ref="D89:E89"/>
    <mergeCell ref="G89:K89"/>
    <mergeCell ref="G90:H90"/>
    <mergeCell ref="G91:H91"/>
    <mergeCell ref="G92:H92"/>
    <mergeCell ref="G93:H93"/>
    <mergeCell ref="G94:H94"/>
    <mergeCell ref="G95:H95"/>
    <mergeCell ref="B96:E96"/>
    <mergeCell ref="F96:K96"/>
    <mergeCell ref="B97:E97"/>
    <mergeCell ref="F97:K97"/>
    <mergeCell ref="I98:K98"/>
    <mergeCell ref="I99:K99"/>
    <mergeCell ref="I100:K100"/>
    <mergeCell ref="I101:K101"/>
    <mergeCell ref="I102:K102"/>
    <mergeCell ref="I103:K103"/>
    <mergeCell ref="A104:F104"/>
    <mergeCell ref="G104:K104"/>
    <mergeCell ref="B105:K105"/>
    <mergeCell ref="A106:K106"/>
    <mergeCell ref="A107:K107"/>
    <mergeCell ref="A12:A13"/>
    <mergeCell ref="A14:A25"/>
    <mergeCell ref="A43:A44"/>
    <mergeCell ref="A45:A52"/>
    <mergeCell ref="A69:A70"/>
    <mergeCell ref="A71:A79"/>
    <mergeCell ref="A96:A97"/>
    <mergeCell ref="A98:A103"/>
    <mergeCell ref="B15:B21"/>
    <mergeCell ref="B22:B23"/>
    <mergeCell ref="B24:B25"/>
    <mergeCell ref="B46:B48"/>
    <mergeCell ref="B49:B50"/>
    <mergeCell ref="B51:B52"/>
    <mergeCell ref="B72:B75"/>
    <mergeCell ref="B76:B77"/>
    <mergeCell ref="B78:B79"/>
    <mergeCell ref="B99:B100"/>
    <mergeCell ref="B102:B103"/>
    <mergeCell ref="C15:C19"/>
    <mergeCell ref="C20:C21"/>
    <mergeCell ref="C24:C25"/>
    <mergeCell ref="C46:C48"/>
    <mergeCell ref="C51:C52"/>
    <mergeCell ref="C72:C75"/>
    <mergeCell ref="C76:C77"/>
    <mergeCell ref="C78:C79"/>
    <mergeCell ref="C102:C103"/>
    <mergeCell ref="A90:C95"/>
    <mergeCell ref="A63:C68"/>
    <mergeCell ref="A37:C42"/>
    <mergeCell ref="A6:C11"/>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13" t="s">
        <v>128</v>
      </c>
    </row>
    <row r="2" ht="14.25" spans="12:12">
      <c r="L2" s="101" t="s">
        <v>129</v>
      </c>
    </row>
    <row r="3" ht="14.25" spans="1:12">
      <c r="A3" s="101" t="s">
        <v>2</v>
      </c>
      <c r="L3" s="101" t="s">
        <v>3</v>
      </c>
    </row>
    <row r="4" ht="19.5" customHeight="1" spans="1:12">
      <c r="A4" s="102" t="s">
        <v>6</v>
      </c>
      <c r="B4" s="102"/>
      <c r="C4" s="102"/>
      <c r="D4" s="102"/>
      <c r="E4" s="108" t="s">
        <v>104</v>
      </c>
      <c r="F4" s="108" t="s">
        <v>130</v>
      </c>
      <c r="G4" s="108" t="s">
        <v>131</v>
      </c>
      <c r="H4" s="108" t="s">
        <v>132</v>
      </c>
      <c r="I4" s="108"/>
      <c r="J4" s="108" t="s">
        <v>133</v>
      </c>
      <c r="K4" s="108" t="s">
        <v>134</v>
      </c>
      <c r="L4" s="108" t="s">
        <v>135</v>
      </c>
    </row>
    <row r="5" ht="19.5" customHeight="1" spans="1:12">
      <c r="A5" s="108" t="s">
        <v>136</v>
      </c>
      <c r="B5" s="108"/>
      <c r="C5" s="108"/>
      <c r="D5" s="102" t="s">
        <v>137</v>
      </c>
      <c r="E5" s="108"/>
      <c r="F5" s="108"/>
      <c r="G5" s="108"/>
      <c r="H5" s="108" t="s">
        <v>138</v>
      </c>
      <c r="I5" s="108" t="s">
        <v>139</v>
      </c>
      <c r="J5" s="108"/>
      <c r="K5" s="108"/>
      <c r="L5" s="108" t="s">
        <v>138</v>
      </c>
    </row>
    <row r="6" ht="19.5" customHeight="1" spans="1:12">
      <c r="A6" s="108"/>
      <c r="B6" s="108"/>
      <c r="C6" s="108"/>
      <c r="D6" s="102"/>
      <c r="E6" s="108"/>
      <c r="F6" s="108"/>
      <c r="G6" s="108"/>
      <c r="H6" s="108"/>
      <c r="I6" s="108"/>
      <c r="J6" s="108"/>
      <c r="K6" s="108"/>
      <c r="L6" s="108"/>
    </row>
    <row r="7" ht="19.5" customHeight="1" spans="1:12">
      <c r="A7" s="108"/>
      <c r="B7" s="108"/>
      <c r="C7" s="108"/>
      <c r="D7" s="102"/>
      <c r="E7" s="108"/>
      <c r="F7" s="108"/>
      <c r="G7" s="108"/>
      <c r="H7" s="108"/>
      <c r="I7" s="108"/>
      <c r="J7" s="108"/>
      <c r="K7" s="108"/>
      <c r="L7" s="108"/>
    </row>
    <row r="8" ht="19.5" customHeight="1" spans="1:12">
      <c r="A8" s="102" t="s">
        <v>140</v>
      </c>
      <c r="B8" s="102" t="s">
        <v>141</v>
      </c>
      <c r="C8" s="102" t="s">
        <v>142</v>
      </c>
      <c r="D8" s="102" t="s">
        <v>10</v>
      </c>
      <c r="E8" s="108" t="s">
        <v>11</v>
      </c>
      <c r="F8" s="108" t="s">
        <v>12</v>
      </c>
      <c r="G8" s="108" t="s">
        <v>21</v>
      </c>
      <c r="H8" s="108" t="s">
        <v>25</v>
      </c>
      <c r="I8" s="108" t="s">
        <v>30</v>
      </c>
      <c r="J8" s="108" t="s">
        <v>35</v>
      </c>
      <c r="K8" s="108" t="s">
        <v>39</v>
      </c>
      <c r="L8" s="108" t="s">
        <v>43</v>
      </c>
    </row>
    <row r="9" ht="19.5" customHeight="1" spans="1:12">
      <c r="A9" s="102"/>
      <c r="B9" s="102"/>
      <c r="C9" s="102"/>
      <c r="D9" s="102" t="s">
        <v>143</v>
      </c>
      <c r="E9" s="105" t="s">
        <v>106</v>
      </c>
      <c r="F9" s="105" t="s">
        <v>14</v>
      </c>
      <c r="G9" s="105" t="s">
        <v>26</v>
      </c>
      <c r="H9" s="105" t="s">
        <v>31</v>
      </c>
      <c r="I9" s="105"/>
      <c r="J9" s="105" t="s">
        <v>26</v>
      </c>
      <c r="K9" s="105" t="s">
        <v>26</v>
      </c>
      <c r="L9" s="105" t="s">
        <v>44</v>
      </c>
    </row>
    <row r="10" ht="19.5" customHeight="1" spans="1:12">
      <c r="A10" s="114" t="s">
        <v>144</v>
      </c>
      <c r="B10" s="114"/>
      <c r="C10" s="114"/>
      <c r="D10" s="114" t="s">
        <v>145</v>
      </c>
      <c r="E10" s="105" t="s">
        <v>47</v>
      </c>
      <c r="F10" s="105" t="s">
        <v>47</v>
      </c>
      <c r="G10" s="105" t="s">
        <v>26</v>
      </c>
      <c r="H10" s="105" t="s">
        <v>26</v>
      </c>
      <c r="I10" s="105"/>
      <c r="J10" s="105" t="s">
        <v>26</v>
      </c>
      <c r="K10" s="105" t="s">
        <v>26</v>
      </c>
      <c r="L10" s="105" t="s">
        <v>26</v>
      </c>
    </row>
    <row r="11" ht="19.5" customHeight="1" spans="1:12">
      <c r="A11" s="114" t="s">
        <v>146</v>
      </c>
      <c r="B11" s="114"/>
      <c r="C11" s="114"/>
      <c r="D11" s="114" t="s">
        <v>147</v>
      </c>
      <c r="E11" s="105" t="s">
        <v>148</v>
      </c>
      <c r="F11" s="105" t="s">
        <v>148</v>
      </c>
      <c r="G11" s="105" t="s">
        <v>26</v>
      </c>
      <c r="H11" s="105" t="s">
        <v>26</v>
      </c>
      <c r="I11" s="105"/>
      <c r="J11" s="105" t="s">
        <v>26</v>
      </c>
      <c r="K11" s="105" t="s">
        <v>26</v>
      </c>
      <c r="L11" s="105" t="s">
        <v>26</v>
      </c>
    </row>
    <row r="12" ht="19.5" customHeight="1" spans="1:12">
      <c r="A12" s="114" t="s">
        <v>149</v>
      </c>
      <c r="B12" s="114"/>
      <c r="C12" s="114"/>
      <c r="D12" s="114" t="s">
        <v>150</v>
      </c>
      <c r="E12" s="105" t="s">
        <v>148</v>
      </c>
      <c r="F12" s="105" t="s">
        <v>148</v>
      </c>
      <c r="G12" s="105" t="s">
        <v>26</v>
      </c>
      <c r="H12" s="105" t="s">
        <v>26</v>
      </c>
      <c r="I12" s="105"/>
      <c r="J12" s="105" t="s">
        <v>26</v>
      </c>
      <c r="K12" s="105" t="s">
        <v>26</v>
      </c>
      <c r="L12" s="105" t="s">
        <v>26</v>
      </c>
    </row>
    <row r="13" ht="19.5" customHeight="1" spans="1:12">
      <c r="A13" s="114" t="s">
        <v>151</v>
      </c>
      <c r="B13" s="114"/>
      <c r="C13" s="114"/>
      <c r="D13" s="114" t="s">
        <v>152</v>
      </c>
      <c r="E13" s="105" t="s">
        <v>153</v>
      </c>
      <c r="F13" s="105" t="s">
        <v>153</v>
      </c>
      <c r="G13" s="105" t="s">
        <v>26</v>
      </c>
      <c r="H13" s="105" t="s">
        <v>26</v>
      </c>
      <c r="I13" s="105"/>
      <c r="J13" s="105" t="s">
        <v>26</v>
      </c>
      <c r="K13" s="105" t="s">
        <v>26</v>
      </c>
      <c r="L13" s="105" t="s">
        <v>26</v>
      </c>
    </row>
    <row r="14" ht="19.5" customHeight="1" spans="1:12">
      <c r="A14" s="114" t="s">
        <v>154</v>
      </c>
      <c r="B14" s="114"/>
      <c r="C14" s="114"/>
      <c r="D14" s="114" t="s">
        <v>155</v>
      </c>
      <c r="E14" s="105" t="s">
        <v>153</v>
      </c>
      <c r="F14" s="105" t="s">
        <v>153</v>
      </c>
      <c r="G14" s="105" t="s">
        <v>26</v>
      </c>
      <c r="H14" s="105" t="s">
        <v>26</v>
      </c>
      <c r="I14" s="105"/>
      <c r="J14" s="105" t="s">
        <v>26</v>
      </c>
      <c r="K14" s="105" t="s">
        <v>26</v>
      </c>
      <c r="L14" s="105" t="s">
        <v>26</v>
      </c>
    </row>
    <row r="15" ht="19.5" customHeight="1" spans="1:12">
      <c r="A15" s="114" t="s">
        <v>156</v>
      </c>
      <c r="B15" s="114"/>
      <c r="C15" s="114"/>
      <c r="D15" s="114" t="s">
        <v>157</v>
      </c>
      <c r="E15" s="105" t="s">
        <v>158</v>
      </c>
      <c r="F15" s="105" t="s">
        <v>159</v>
      </c>
      <c r="G15" s="105" t="s">
        <v>26</v>
      </c>
      <c r="H15" s="105" t="s">
        <v>31</v>
      </c>
      <c r="I15" s="105"/>
      <c r="J15" s="105" t="s">
        <v>26</v>
      </c>
      <c r="K15" s="105" t="s">
        <v>26</v>
      </c>
      <c r="L15" s="105" t="s">
        <v>44</v>
      </c>
    </row>
    <row r="16" ht="19.5" customHeight="1" spans="1:12">
      <c r="A16" s="114" t="s">
        <v>160</v>
      </c>
      <c r="B16" s="114"/>
      <c r="C16" s="114"/>
      <c r="D16" s="114" t="s">
        <v>161</v>
      </c>
      <c r="E16" s="105" t="s">
        <v>162</v>
      </c>
      <c r="F16" s="105" t="s">
        <v>163</v>
      </c>
      <c r="G16" s="105" t="s">
        <v>26</v>
      </c>
      <c r="H16" s="105" t="s">
        <v>31</v>
      </c>
      <c r="I16" s="105"/>
      <c r="J16" s="105" t="s">
        <v>26</v>
      </c>
      <c r="K16" s="105" t="s">
        <v>26</v>
      </c>
      <c r="L16" s="105" t="s">
        <v>164</v>
      </c>
    </row>
    <row r="17" ht="19.5" customHeight="1" spans="1:12">
      <c r="A17" s="114" t="s">
        <v>165</v>
      </c>
      <c r="B17" s="114"/>
      <c r="C17" s="114"/>
      <c r="D17" s="114" t="s">
        <v>166</v>
      </c>
      <c r="E17" s="105" t="s">
        <v>167</v>
      </c>
      <c r="F17" s="105" t="s">
        <v>168</v>
      </c>
      <c r="G17" s="105" t="s">
        <v>26</v>
      </c>
      <c r="H17" s="105" t="s">
        <v>31</v>
      </c>
      <c r="I17" s="105"/>
      <c r="J17" s="105" t="s">
        <v>26</v>
      </c>
      <c r="K17" s="105" t="s">
        <v>26</v>
      </c>
      <c r="L17" s="105" t="s">
        <v>169</v>
      </c>
    </row>
    <row r="18" ht="19.5" customHeight="1" spans="1:12">
      <c r="A18" s="114" t="s">
        <v>170</v>
      </c>
      <c r="B18" s="114"/>
      <c r="C18" s="114"/>
      <c r="D18" s="114" t="s">
        <v>171</v>
      </c>
      <c r="E18" s="105" t="s">
        <v>172</v>
      </c>
      <c r="F18" s="105" t="s">
        <v>173</v>
      </c>
      <c r="G18" s="105" t="s">
        <v>26</v>
      </c>
      <c r="H18" s="105" t="s">
        <v>26</v>
      </c>
      <c r="I18" s="105"/>
      <c r="J18" s="105" t="s">
        <v>26</v>
      </c>
      <c r="K18" s="105" t="s">
        <v>26</v>
      </c>
      <c r="L18" s="105" t="s">
        <v>174</v>
      </c>
    </row>
    <row r="19" ht="19.5" customHeight="1" spans="1:12">
      <c r="A19" s="114" t="s">
        <v>175</v>
      </c>
      <c r="B19" s="114"/>
      <c r="C19" s="114"/>
      <c r="D19" s="114" t="s">
        <v>176</v>
      </c>
      <c r="E19" s="105" t="s">
        <v>177</v>
      </c>
      <c r="F19" s="105" t="s">
        <v>178</v>
      </c>
      <c r="G19" s="105" t="s">
        <v>26</v>
      </c>
      <c r="H19" s="105" t="s">
        <v>26</v>
      </c>
      <c r="I19" s="105"/>
      <c r="J19" s="105" t="s">
        <v>26</v>
      </c>
      <c r="K19" s="105" t="s">
        <v>26</v>
      </c>
      <c r="L19" s="105" t="s">
        <v>179</v>
      </c>
    </row>
    <row r="20" ht="19.5" customHeight="1" spans="1:12">
      <c r="A20" s="114" t="s">
        <v>180</v>
      </c>
      <c r="B20" s="114"/>
      <c r="C20" s="114"/>
      <c r="D20" s="114" t="s">
        <v>181</v>
      </c>
      <c r="E20" s="105" t="s">
        <v>182</v>
      </c>
      <c r="F20" s="105" t="s">
        <v>178</v>
      </c>
      <c r="G20" s="105" t="s">
        <v>26</v>
      </c>
      <c r="H20" s="105" t="s">
        <v>26</v>
      </c>
      <c r="I20" s="105"/>
      <c r="J20" s="105" t="s">
        <v>26</v>
      </c>
      <c r="K20" s="105" t="s">
        <v>26</v>
      </c>
      <c r="L20" s="105" t="s">
        <v>183</v>
      </c>
    </row>
    <row r="21" ht="19.5" customHeight="1" spans="1:12">
      <c r="A21" s="114" t="s">
        <v>184</v>
      </c>
      <c r="B21" s="114"/>
      <c r="C21" s="114"/>
      <c r="D21" s="114" t="s">
        <v>185</v>
      </c>
      <c r="E21" s="105" t="s">
        <v>186</v>
      </c>
      <c r="F21" s="105" t="s">
        <v>26</v>
      </c>
      <c r="G21" s="105" t="s">
        <v>26</v>
      </c>
      <c r="H21" s="105" t="s">
        <v>26</v>
      </c>
      <c r="I21" s="105"/>
      <c r="J21" s="105" t="s">
        <v>26</v>
      </c>
      <c r="K21" s="105" t="s">
        <v>26</v>
      </c>
      <c r="L21" s="105" t="s">
        <v>186</v>
      </c>
    </row>
    <row r="22" ht="19.5" customHeight="1" spans="1:12">
      <c r="A22" s="114" t="s">
        <v>187</v>
      </c>
      <c r="B22" s="114"/>
      <c r="C22" s="114"/>
      <c r="D22" s="114" t="s">
        <v>188</v>
      </c>
      <c r="E22" s="105" t="s">
        <v>189</v>
      </c>
      <c r="F22" s="105" t="s">
        <v>189</v>
      </c>
      <c r="G22" s="105" t="s">
        <v>26</v>
      </c>
      <c r="H22" s="105" t="s">
        <v>26</v>
      </c>
      <c r="I22" s="105"/>
      <c r="J22" s="105" t="s">
        <v>26</v>
      </c>
      <c r="K22" s="105" t="s">
        <v>26</v>
      </c>
      <c r="L22" s="105" t="s">
        <v>26</v>
      </c>
    </row>
    <row r="23" ht="19.5" customHeight="1" spans="1:12">
      <c r="A23" s="114" t="s">
        <v>190</v>
      </c>
      <c r="B23" s="114"/>
      <c r="C23" s="114"/>
      <c r="D23" s="114" t="s">
        <v>191</v>
      </c>
      <c r="E23" s="105" t="s">
        <v>192</v>
      </c>
      <c r="F23" s="105" t="s">
        <v>192</v>
      </c>
      <c r="G23" s="105" t="s">
        <v>26</v>
      </c>
      <c r="H23" s="105" t="s">
        <v>26</v>
      </c>
      <c r="I23" s="105"/>
      <c r="J23" s="105" t="s">
        <v>26</v>
      </c>
      <c r="K23" s="105" t="s">
        <v>26</v>
      </c>
      <c r="L23" s="105" t="s">
        <v>26</v>
      </c>
    </row>
    <row r="24" ht="19.5" customHeight="1" spans="1:12">
      <c r="A24" s="114" t="s">
        <v>193</v>
      </c>
      <c r="B24" s="114"/>
      <c r="C24" s="114"/>
      <c r="D24" s="114" t="s">
        <v>194</v>
      </c>
      <c r="E24" s="105" t="s">
        <v>195</v>
      </c>
      <c r="F24" s="105" t="s">
        <v>195</v>
      </c>
      <c r="G24" s="105" t="s">
        <v>26</v>
      </c>
      <c r="H24" s="105" t="s">
        <v>26</v>
      </c>
      <c r="I24" s="105"/>
      <c r="J24" s="105" t="s">
        <v>26</v>
      </c>
      <c r="K24" s="105" t="s">
        <v>26</v>
      </c>
      <c r="L24" s="105" t="s">
        <v>26</v>
      </c>
    </row>
    <row r="25" ht="19.5" customHeight="1" spans="1:12">
      <c r="A25" s="114" t="s">
        <v>196</v>
      </c>
      <c r="B25" s="114"/>
      <c r="C25" s="114"/>
      <c r="D25" s="114" t="s">
        <v>197</v>
      </c>
      <c r="E25" s="105" t="s">
        <v>82</v>
      </c>
      <c r="F25" s="105" t="s">
        <v>82</v>
      </c>
      <c r="G25" s="105" t="s">
        <v>26</v>
      </c>
      <c r="H25" s="105" t="s">
        <v>26</v>
      </c>
      <c r="I25" s="105"/>
      <c r="J25" s="105" t="s">
        <v>26</v>
      </c>
      <c r="K25" s="105" t="s">
        <v>26</v>
      </c>
      <c r="L25" s="105" t="s">
        <v>26</v>
      </c>
    </row>
    <row r="26" ht="19.5" customHeight="1" spans="1:12">
      <c r="A26" s="114" t="s">
        <v>198</v>
      </c>
      <c r="B26" s="114"/>
      <c r="C26" s="114"/>
      <c r="D26" s="114" t="s">
        <v>199</v>
      </c>
      <c r="E26" s="105" t="s">
        <v>82</v>
      </c>
      <c r="F26" s="105" t="s">
        <v>82</v>
      </c>
      <c r="G26" s="105" t="s">
        <v>26</v>
      </c>
      <c r="H26" s="105" t="s">
        <v>26</v>
      </c>
      <c r="I26" s="105"/>
      <c r="J26" s="105" t="s">
        <v>26</v>
      </c>
      <c r="K26" s="105" t="s">
        <v>26</v>
      </c>
      <c r="L26" s="105" t="s">
        <v>26</v>
      </c>
    </row>
    <row r="27" ht="19.5" customHeight="1" spans="1:12">
      <c r="A27" s="114" t="s">
        <v>200</v>
      </c>
      <c r="B27" s="114"/>
      <c r="C27" s="114"/>
      <c r="D27" s="114" t="s">
        <v>201</v>
      </c>
      <c r="E27" s="105" t="s">
        <v>82</v>
      </c>
      <c r="F27" s="105" t="s">
        <v>82</v>
      </c>
      <c r="G27" s="105" t="s">
        <v>26</v>
      </c>
      <c r="H27" s="105" t="s">
        <v>26</v>
      </c>
      <c r="I27" s="105"/>
      <c r="J27" s="105" t="s">
        <v>26</v>
      </c>
      <c r="K27" s="105" t="s">
        <v>26</v>
      </c>
      <c r="L27" s="105" t="s">
        <v>26</v>
      </c>
    </row>
    <row r="28" ht="19.5" customHeight="1" spans="1:12">
      <c r="A28" s="114" t="s">
        <v>202</v>
      </c>
      <c r="B28" s="114"/>
      <c r="C28" s="114"/>
      <c r="D28" s="114"/>
      <c r="E28" s="114"/>
      <c r="F28" s="114"/>
      <c r="G28" s="114"/>
      <c r="H28" s="114"/>
      <c r="I28" s="114"/>
      <c r="J28" s="114"/>
      <c r="K28" s="114"/>
      <c r="L28" s="114"/>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13" t="s">
        <v>203</v>
      </c>
    </row>
    <row r="2" ht="14.25" spans="10:10">
      <c r="J2" s="101" t="s">
        <v>204</v>
      </c>
    </row>
    <row r="3" ht="14.25" spans="1:10">
      <c r="A3" s="101" t="s">
        <v>2</v>
      </c>
      <c r="J3" s="101" t="s">
        <v>3</v>
      </c>
    </row>
    <row r="4" ht="19.5" customHeight="1" spans="1:10">
      <c r="A4" s="102" t="s">
        <v>6</v>
      </c>
      <c r="B4" s="102"/>
      <c r="C4" s="102"/>
      <c r="D4" s="102"/>
      <c r="E4" s="108" t="s">
        <v>107</v>
      </c>
      <c r="F4" s="108" t="s">
        <v>205</v>
      </c>
      <c r="G4" s="108" t="s">
        <v>206</v>
      </c>
      <c r="H4" s="108" t="s">
        <v>207</v>
      </c>
      <c r="I4" s="108" t="s">
        <v>208</v>
      </c>
      <c r="J4" s="108" t="s">
        <v>209</v>
      </c>
    </row>
    <row r="5" ht="19.5" customHeight="1" spans="1:10">
      <c r="A5" s="108" t="s">
        <v>136</v>
      </c>
      <c r="B5" s="108"/>
      <c r="C5" s="108"/>
      <c r="D5" s="102" t="s">
        <v>137</v>
      </c>
      <c r="E5" s="108"/>
      <c r="F5" s="108"/>
      <c r="G5" s="108"/>
      <c r="H5" s="108"/>
      <c r="I5" s="108"/>
      <c r="J5" s="108"/>
    </row>
    <row r="6" ht="19.5" customHeight="1" spans="1:10">
      <c r="A6" s="108"/>
      <c r="B6" s="108"/>
      <c r="C6" s="108"/>
      <c r="D6" s="102"/>
      <c r="E6" s="108"/>
      <c r="F6" s="108"/>
      <c r="G6" s="108"/>
      <c r="H6" s="108"/>
      <c r="I6" s="108"/>
      <c r="J6" s="108"/>
    </row>
    <row r="7" ht="19.5" customHeight="1" spans="1:10">
      <c r="A7" s="108"/>
      <c r="B7" s="108"/>
      <c r="C7" s="108"/>
      <c r="D7" s="102"/>
      <c r="E7" s="108"/>
      <c r="F7" s="108"/>
      <c r="G7" s="108"/>
      <c r="H7" s="108"/>
      <c r="I7" s="108"/>
      <c r="J7" s="108"/>
    </row>
    <row r="8" ht="19.5" customHeight="1" spans="1:10">
      <c r="A8" s="102" t="s">
        <v>140</v>
      </c>
      <c r="B8" s="102" t="s">
        <v>141</v>
      </c>
      <c r="C8" s="102" t="s">
        <v>142</v>
      </c>
      <c r="D8" s="102" t="s">
        <v>10</v>
      </c>
      <c r="E8" s="108" t="s">
        <v>11</v>
      </c>
      <c r="F8" s="108" t="s">
        <v>12</v>
      </c>
      <c r="G8" s="108" t="s">
        <v>21</v>
      </c>
      <c r="H8" s="108" t="s">
        <v>25</v>
      </c>
      <c r="I8" s="108" t="s">
        <v>30</v>
      </c>
      <c r="J8" s="108" t="s">
        <v>35</v>
      </c>
    </row>
    <row r="9" ht="19.5" customHeight="1" spans="1:10">
      <c r="A9" s="102"/>
      <c r="B9" s="102"/>
      <c r="C9" s="102"/>
      <c r="D9" s="102" t="s">
        <v>143</v>
      </c>
      <c r="E9" s="105" t="s">
        <v>109</v>
      </c>
      <c r="F9" s="105" t="s">
        <v>210</v>
      </c>
      <c r="G9" s="105" t="s">
        <v>211</v>
      </c>
      <c r="H9" s="105"/>
      <c r="I9" s="105"/>
      <c r="J9" s="105"/>
    </row>
    <row r="10" ht="19.5" customHeight="1" spans="1:10">
      <c r="A10" s="114" t="s">
        <v>144</v>
      </c>
      <c r="B10" s="114"/>
      <c r="C10" s="114"/>
      <c r="D10" s="114" t="s">
        <v>145</v>
      </c>
      <c r="E10" s="105" t="s">
        <v>47</v>
      </c>
      <c r="F10" s="105" t="s">
        <v>47</v>
      </c>
      <c r="G10" s="105"/>
      <c r="H10" s="105"/>
      <c r="I10" s="105"/>
      <c r="J10" s="105"/>
    </row>
    <row r="11" ht="19.5" customHeight="1" spans="1:10">
      <c r="A11" s="114" t="s">
        <v>146</v>
      </c>
      <c r="B11" s="114"/>
      <c r="C11" s="114"/>
      <c r="D11" s="114" t="s">
        <v>147</v>
      </c>
      <c r="E11" s="105" t="s">
        <v>148</v>
      </c>
      <c r="F11" s="105" t="s">
        <v>148</v>
      </c>
      <c r="G11" s="105"/>
      <c r="H11" s="105"/>
      <c r="I11" s="105"/>
      <c r="J11" s="105"/>
    </row>
    <row r="12" ht="19.5" customHeight="1" spans="1:10">
      <c r="A12" s="114" t="s">
        <v>149</v>
      </c>
      <c r="B12" s="114"/>
      <c r="C12" s="114"/>
      <c r="D12" s="114" t="s">
        <v>150</v>
      </c>
      <c r="E12" s="105" t="s">
        <v>148</v>
      </c>
      <c r="F12" s="105" t="s">
        <v>148</v>
      </c>
      <c r="G12" s="105"/>
      <c r="H12" s="105"/>
      <c r="I12" s="105"/>
      <c r="J12" s="105"/>
    </row>
    <row r="13" ht="19.5" customHeight="1" spans="1:10">
      <c r="A13" s="114" t="s">
        <v>151</v>
      </c>
      <c r="B13" s="114"/>
      <c r="C13" s="114"/>
      <c r="D13" s="114" t="s">
        <v>152</v>
      </c>
      <c r="E13" s="105" t="s">
        <v>153</v>
      </c>
      <c r="F13" s="105" t="s">
        <v>153</v>
      </c>
      <c r="G13" s="105"/>
      <c r="H13" s="105"/>
      <c r="I13" s="105"/>
      <c r="J13" s="105"/>
    </row>
    <row r="14" ht="19.5" customHeight="1" spans="1:10">
      <c r="A14" s="114" t="s">
        <v>154</v>
      </c>
      <c r="B14" s="114"/>
      <c r="C14" s="114"/>
      <c r="D14" s="114" t="s">
        <v>155</v>
      </c>
      <c r="E14" s="105" t="s">
        <v>153</v>
      </c>
      <c r="F14" s="105" t="s">
        <v>153</v>
      </c>
      <c r="G14" s="105"/>
      <c r="H14" s="105"/>
      <c r="I14" s="105"/>
      <c r="J14" s="105"/>
    </row>
    <row r="15" ht="19.5" customHeight="1" spans="1:10">
      <c r="A15" s="114" t="s">
        <v>156</v>
      </c>
      <c r="B15" s="114"/>
      <c r="C15" s="114"/>
      <c r="D15" s="114" t="s">
        <v>157</v>
      </c>
      <c r="E15" s="105" t="s">
        <v>51</v>
      </c>
      <c r="F15" s="105" t="s">
        <v>212</v>
      </c>
      <c r="G15" s="105" t="s">
        <v>211</v>
      </c>
      <c r="H15" s="105"/>
      <c r="I15" s="105"/>
      <c r="J15" s="105"/>
    </row>
    <row r="16" ht="19.5" customHeight="1" spans="1:10">
      <c r="A16" s="114" t="s">
        <v>160</v>
      </c>
      <c r="B16" s="114"/>
      <c r="C16" s="114"/>
      <c r="D16" s="114" t="s">
        <v>161</v>
      </c>
      <c r="E16" s="105" t="s">
        <v>213</v>
      </c>
      <c r="F16" s="105" t="s">
        <v>214</v>
      </c>
      <c r="G16" s="105" t="s">
        <v>215</v>
      </c>
      <c r="H16" s="105"/>
      <c r="I16" s="105"/>
      <c r="J16" s="105"/>
    </row>
    <row r="17" ht="19.5" customHeight="1" spans="1:10">
      <c r="A17" s="114" t="s">
        <v>165</v>
      </c>
      <c r="B17" s="114"/>
      <c r="C17" s="114"/>
      <c r="D17" s="114" t="s">
        <v>166</v>
      </c>
      <c r="E17" s="105" t="s">
        <v>216</v>
      </c>
      <c r="F17" s="105" t="s">
        <v>214</v>
      </c>
      <c r="G17" s="105" t="s">
        <v>217</v>
      </c>
      <c r="H17" s="105"/>
      <c r="I17" s="105"/>
      <c r="J17" s="105"/>
    </row>
    <row r="18" ht="19.5" customHeight="1" spans="1:10">
      <c r="A18" s="114" t="s">
        <v>170</v>
      </c>
      <c r="B18" s="114"/>
      <c r="C18" s="114"/>
      <c r="D18" s="114" t="s">
        <v>171</v>
      </c>
      <c r="E18" s="105" t="s">
        <v>172</v>
      </c>
      <c r="F18" s="105"/>
      <c r="G18" s="105" t="s">
        <v>172</v>
      </c>
      <c r="H18" s="105"/>
      <c r="I18" s="105"/>
      <c r="J18" s="105"/>
    </row>
    <row r="19" ht="19.5" customHeight="1" spans="1:10">
      <c r="A19" s="114" t="s">
        <v>175</v>
      </c>
      <c r="B19" s="114"/>
      <c r="C19" s="114"/>
      <c r="D19" s="114" t="s">
        <v>176</v>
      </c>
      <c r="E19" s="105" t="s">
        <v>177</v>
      </c>
      <c r="F19" s="105"/>
      <c r="G19" s="105" t="s">
        <v>177</v>
      </c>
      <c r="H19" s="105"/>
      <c r="I19" s="105"/>
      <c r="J19" s="105"/>
    </row>
    <row r="20" ht="19.5" customHeight="1" spans="1:10">
      <c r="A20" s="114" t="s">
        <v>180</v>
      </c>
      <c r="B20" s="114"/>
      <c r="C20" s="114"/>
      <c r="D20" s="114" t="s">
        <v>181</v>
      </c>
      <c r="E20" s="105" t="s">
        <v>182</v>
      </c>
      <c r="F20" s="105"/>
      <c r="G20" s="105" t="s">
        <v>182</v>
      </c>
      <c r="H20" s="105"/>
      <c r="I20" s="105"/>
      <c r="J20" s="105"/>
    </row>
    <row r="21" ht="19.5" customHeight="1" spans="1:10">
      <c r="A21" s="114" t="s">
        <v>184</v>
      </c>
      <c r="B21" s="114"/>
      <c r="C21" s="114"/>
      <c r="D21" s="114" t="s">
        <v>185</v>
      </c>
      <c r="E21" s="105" t="s">
        <v>186</v>
      </c>
      <c r="F21" s="105"/>
      <c r="G21" s="105" t="s">
        <v>186</v>
      </c>
      <c r="H21" s="105"/>
      <c r="I21" s="105"/>
      <c r="J21" s="105"/>
    </row>
    <row r="22" ht="19.5" customHeight="1" spans="1:10">
      <c r="A22" s="114" t="s">
        <v>187</v>
      </c>
      <c r="B22" s="114"/>
      <c r="C22" s="114"/>
      <c r="D22" s="114" t="s">
        <v>188</v>
      </c>
      <c r="E22" s="105" t="s">
        <v>189</v>
      </c>
      <c r="F22" s="105" t="s">
        <v>189</v>
      </c>
      <c r="G22" s="105"/>
      <c r="H22" s="105"/>
      <c r="I22" s="105"/>
      <c r="J22" s="105"/>
    </row>
    <row r="23" ht="19.5" customHeight="1" spans="1:10">
      <c r="A23" s="114" t="s">
        <v>190</v>
      </c>
      <c r="B23" s="114"/>
      <c r="C23" s="114"/>
      <c r="D23" s="114" t="s">
        <v>191</v>
      </c>
      <c r="E23" s="105" t="s">
        <v>192</v>
      </c>
      <c r="F23" s="105" t="s">
        <v>192</v>
      </c>
      <c r="G23" s="105"/>
      <c r="H23" s="105"/>
      <c r="I23" s="105"/>
      <c r="J23" s="105"/>
    </row>
    <row r="24" ht="19.5" customHeight="1" spans="1:10">
      <c r="A24" s="114" t="s">
        <v>193</v>
      </c>
      <c r="B24" s="114"/>
      <c r="C24" s="114"/>
      <c r="D24" s="114" t="s">
        <v>194</v>
      </c>
      <c r="E24" s="105" t="s">
        <v>195</v>
      </c>
      <c r="F24" s="105" t="s">
        <v>195</v>
      </c>
      <c r="G24" s="105"/>
      <c r="H24" s="105"/>
      <c r="I24" s="105"/>
      <c r="J24" s="105"/>
    </row>
    <row r="25" ht="19.5" customHeight="1" spans="1:10">
      <c r="A25" s="114" t="s">
        <v>196</v>
      </c>
      <c r="B25" s="114"/>
      <c r="C25" s="114"/>
      <c r="D25" s="114" t="s">
        <v>197</v>
      </c>
      <c r="E25" s="105" t="s">
        <v>82</v>
      </c>
      <c r="F25" s="105" t="s">
        <v>82</v>
      </c>
      <c r="G25" s="105"/>
      <c r="H25" s="105"/>
      <c r="I25" s="105"/>
      <c r="J25" s="105"/>
    </row>
    <row r="26" ht="19.5" customHeight="1" spans="1:10">
      <c r="A26" s="114" t="s">
        <v>198</v>
      </c>
      <c r="B26" s="114"/>
      <c r="C26" s="114"/>
      <c r="D26" s="114" t="s">
        <v>199</v>
      </c>
      <c r="E26" s="105" t="s">
        <v>82</v>
      </c>
      <c r="F26" s="105" t="s">
        <v>82</v>
      </c>
      <c r="G26" s="105"/>
      <c r="H26" s="105"/>
      <c r="I26" s="105"/>
      <c r="J26" s="105"/>
    </row>
    <row r="27" ht="19.5" customHeight="1" spans="1:10">
      <c r="A27" s="114" t="s">
        <v>200</v>
      </c>
      <c r="B27" s="114"/>
      <c r="C27" s="114"/>
      <c r="D27" s="114" t="s">
        <v>201</v>
      </c>
      <c r="E27" s="105" t="s">
        <v>82</v>
      </c>
      <c r="F27" s="105" t="s">
        <v>82</v>
      </c>
      <c r="G27" s="105"/>
      <c r="H27" s="105"/>
      <c r="I27" s="105"/>
      <c r="J27" s="105"/>
    </row>
    <row r="28" ht="19.5" customHeight="1" spans="1:10">
      <c r="A28" s="114" t="s">
        <v>218</v>
      </c>
      <c r="B28" s="114"/>
      <c r="C28" s="114"/>
      <c r="D28" s="114"/>
      <c r="E28" s="114"/>
      <c r="F28" s="114"/>
      <c r="G28" s="114"/>
      <c r="H28" s="114"/>
      <c r="I28" s="114"/>
      <c r="J28" s="114"/>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13" t="s">
        <v>219</v>
      </c>
    </row>
    <row r="2" ht="14.25" spans="9:9">
      <c r="I2" s="101" t="s">
        <v>220</v>
      </c>
    </row>
    <row r="3" ht="14.25" spans="1:9">
      <c r="A3" s="101" t="s">
        <v>2</v>
      </c>
      <c r="I3" s="101" t="s">
        <v>3</v>
      </c>
    </row>
    <row r="4" ht="19.5" customHeight="1" spans="1:9">
      <c r="A4" s="102" t="s">
        <v>221</v>
      </c>
      <c r="B4" s="102"/>
      <c r="C4" s="102"/>
      <c r="D4" s="102" t="s">
        <v>222</v>
      </c>
      <c r="E4" s="102"/>
      <c r="F4" s="102"/>
      <c r="G4" s="102"/>
      <c r="H4" s="102"/>
      <c r="I4" s="102"/>
    </row>
    <row r="5" ht="19.5" customHeight="1" spans="1:9">
      <c r="A5" s="108" t="s">
        <v>223</v>
      </c>
      <c r="B5" s="108" t="s">
        <v>7</v>
      </c>
      <c r="C5" s="108" t="s">
        <v>224</v>
      </c>
      <c r="D5" s="108" t="s">
        <v>225</v>
      </c>
      <c r="E5" s="108" t="s">
        <v>7</v>
      </c>
      <c r="F5" s="102" t="s">
        <v>143</v>
      </c>
      <c r="G5" s="108" t="s">
        <v>226</v>
      </c>
      <c r="H5" s="108" t="s">
        <v>227</v>
      </c>
      <c r="I5" s="108" t="s">
        <v>228</v>
      </c>
    </row>
    <row r="6" ht="19.5" customHeight="1" spans="1:9">
      <c r="A6" s="108"/>
      <c r="B6" s="108"/>
      <c r="C6" s="108"/>
      <c r="D6" s="108"/>
      <c r="E6" s="108"/>
      <c r="F6" s="102" t="s">
        <v>138</v>
      </c>
      <c r="G6" s="108" t="s">
        <v>226</v>
      </c>
      <c r="H6" s="108"/>
      <c r="I6" s="108"/>
    </row>
    <row r="7" ht="19.5" customHeight="1" spans="1:9">
      <c r="A7" s="102" t="s">
        <v>229</v>
      </c>
      <c r="B7" s="102"/>
      <c r="C7" s="102" t="s">
        <v>11</v>
      </c>
      <c r="D7" s="102" t="s">
        <v>229</v>
      </c>
      <c r="E7" s="102"/>
      <c r="F7" s="102" t="s">
        <v>12</v>
      </c>
      <c r="G7" s="102" t="s">
        <v>21</v>
      </c>
      <c r="H7" s="102" t="s">
        <v>25</v>
      </c>
      <c r="I7" s="102" t="s">
        <v>30</v>
      </c>
    </row>
    <row r="8" ht="19.5" customHeight="1" spans="1:9">
      <c r="A8" s="103" t="s">
        <v>230</v>
      </c>
      <c r="B8" s="102" t="s">
        <v>11</v>
      </c>
      <c r="C8" s="105" t="s">
        <v>14</v>
      </c>
      <c r="D8" s="103" t="s">
        <v>15</v>
      </c>
      <c r="E8" s="102" t="s">
        <v>23</v>
      </c>
      <c r="F8" s="105"/>
      <c r="G8" s="105"/>
      <c r="H8" s="105"/>
      <c r="I8" s="105"/>
    </row>
    <row r="9" ht="19.5" customHeight="1" spans="1:9">
      <c r="A9" s="103" t="s">
        <v>231</v>
      </c>
      <c r="B9" s="102" t="s">
        <v>12</v>
      </c>
      <c r="C9" s="105"/>
      <c r="D9" s="103" t="s">
        <v>18</v>
      </c>
      <c r="E9" s="102" t="s">
        <v>28</v>
      </c>
      <c r="F9" s="105"/>
      <c r="G9" s="105"/>
      <c r="H9" s="105"/>
      <c r="I9" s="105"/>
    </row>
    <row r="10" ht="19.5" customHeight="1" spans="1:9">
      <c r="A10" s="103" t="s">
        <v>232</v>
      </c>
      <c r="B10" s="102" t="s">
        <v>21</v>
      </c>
      <c r="C10" s="105"/>
      <c r="D10" s="103" t="s">
        <v>22</v>
      </c>
      <c r="E10" s="102" t="s">
        <v>33</v>
      </c>
      <c r="F10" s="105"/>
      <c r="G10" s="105"/>
      <c r="H10" s="105"/>
      <c r="I10" s="105"/>
    </row>
    <row r="11" ht="19.5" customHeight="1" spans="1:9">
      <c r="A11" s="103"/>
      <c r="B11" s="102" t="s">
        <v>25</v>
      </c>
      <c r="C11" s="105"/>
      <c r="D11" s="103" t="s">
        <v>27</v>
      </c>
      <c r="E11" s="102" t="s">
        <v>37</v>
      </c>
      <c r="F11" s="105"/>
      <c r="G11" s="105"/>
      <c r="H11" s="105"/>
      <c r="I11" s="105"/>
    </row>
    <row r="12" ht="19.5" customHeight="1" spans="1:9">
      <c r="A12" s="103"/>
      <c r="B12" s="102" t="s">
        <v>30</v>
      </c>
      <c r="C12" s="105"/>
      <c r="D12" s="103" t="s">
        <v>32</v>
      </c>
      <c r="E12" s="102" t="s">
        <v>41</v>
      </c>
      <c r="F12" s="105"/>
      <c r="G12" s="105"/>
      <c r="H12" s="105"/>
      <c r="I12" s="105"/>
    </row>
    <row r="13" ht="19.5" customHeight="1" spans="1:9">
      <c r="A13" s="103"/>
      <c r="B13" s="102" t="s">
        <v>35</v>
      </c>
      <c r="C13" s="105"/>
      <c r="D13" s="103" t="s">
        <v>36</v>
      </c>
      <c r="E13" s="102" t="s">
        <v>46</v>
      </c>
      <c r="F13" s="105"/>
      <c r="G13" s="105"/>
      <c r="H13" s="105"/>
      <c r="I13" s="105"/>
    </row>
    <row r="14" ht="19.5" customHeight="1" spans="1:9">
      <c r="A14" s="103"/>
      <c r="B14" s="102" t="s">
        <v>39</v>
      </c>
      <c r="C14" s="105"/>
      <c r="D14" s="103" t="s">
        <v>40</v>
      </c>
      <c r="E14" s="102" t="s">
        <v>50</v>
      </c>
      <c r="F14" s="105"/>
      <c r="G14" s="105"/>
      <c r="H14" s="105"/>
      <c r="I14" s="105"/>
    </row>
    <row r="15" ht="19.5" customHeight="1" spans="1:9">
      <c r="A15" s="103"/>
      <c r="B15" s="102" t="s">
        <v>43</v>
      </c>
      <c r="C15" s="105"/>
      <c r="D15" s="103" t="s">
        <v>45</v>
      </c>
      <c r="E15" s="102" t="s">
        <v>54</v>
      </c>
      <c r="F15" s="105" t="s">
        <v>47</v>
      </c>
      <c r="G15" s="105" t="s">
        <v>47</v>
      </c>
      <c r="H15" s="105"/>
      <c r="I15" s="105"/>
    </row>
    <row r="16" ht="19.5" customHeight="1" spans="1:9">
      <c r="A16" s="103"/>
      <c r="B16" s="102" t="s">
        <v>48</v>
      </c>
      <c r="C16" s="105"/>
      <c r="D16" s="103" t="s">
        <v>49</v>
      </c>
      <c r="E16" s="102" t="s">
        <v>57</v>
      </c>
      <c r="F16" s="105" t="s">
        <v>159</v>
      </c>
      <c r="G16" s="105" t="s">
        <v>159</v>
      </c>
      <c r="H16" s="105"/>
      <c r="I16" s="105"/>
    </row>
    <row r="17" ht="19.5" customHeight="1" spans="1:9">
      <c r="A17" s="103"/>
      <c r="B17" s="102" t="s">
        <v>52</v>
      </c>
      <c r="C17" s="105"/>
      <c r="D17" s="103" t="s">
        <v>53</v>
      </c>
      <c r="E17" s="102" t="s">
        <v>60</v>
      </c>
      <c r="F17" s="105"/>
      <c r="G17" s="105"/>
      <c r="H17" s="105"/>
      <c r="I17" s="105"/>
    </row>
    <row r="18" ht="19.5" customHeight="1" spans="1:9">
      <c r="A18" s="103"/>
      <c r="B18" s="102" t="s">
        <v>55</v>
      </c>
      <c r="C18" s="105"/>
      <c r="D18" s="103" t="s">
        <v>56</v>
      </c>
      <c r="E18" s="102" t="s">
        <v>63</v>
      </c>
      <c r="F18" s="105"/>
      <c r="G18" s="105"/>
      <c r="H18" s="105"/>
      <c r="I18" s="105"/>
    </row>
    <row r="19" ht="19.5" customHeight="1" spans="1:9">
      <c r="A19" s="103"/>
      <c r="B19" s="102" t="s">
        <v>58</v>
      </c>
      <c r="C19" s="105"/>
      <c r="D19" s="103" t="s">
        <v>59</v>
      </c>
      <c r="E19" s="102" t="s">
        <v>66</v>
      </c>
      <c r="F19" s="105"/>
      <c r="G19" s="105"/>
      <c r="H19" s="105"/>
      <c r="I19" s="105"/>
    </row>
    <row r="20" ht="19.5" customHeight="1" spans="1:9">
      <c r="A20" s="103"/>
      <c r="B20" s="102" t="s">
        <v>61</v>
      </c>
      <c r="C20" s="105"/>
      <c r="D20" s="103" t="s">
        <v>62</v>
      </c>
      <c r="E20" s="102" t="s">
        <v>69</v>
      </c>
      <c r="F20" s="105"/>
      <c r="G20" s="105"/>
      <c r="H20" s="105"/>
      <c r="I20" s="105"/>
    </row>
    <row r="21" ht="19.5" customHeight="1" spans="1:9">
      <c r="A21" s="103"/>
      <c r="B21" s="102" t="s">
        <v>64</v>
      </c>
      <c r="C21" s="105"/>
      <c r="D21" s="103" t="s">
        <v>65</v>
      </c>
      <c r="E21" s="102" t="s">
        <v>72</v>
      </c>
      <c r="F21" s="105"/>
      <c r="G21" s="105"/>
      <c r="H21" s="105"/>
      <c r="I21" s="105"/>
    </row>
    <row r="22" ht="19.5" customHeight="1" spans="1:9">
      <c r="A22" s="103"/>
      <c r="B22" s="102" t="s">
        <v>67</v>
      </c>
      <c r="C22" s="105"/>
      <c r="D22" s="103" t="s">
        <v>68</v>
      </c>
      <c r="E22" s="102" t="s">
        <v>75</v>
      </c>
      <c r="F22" s="105"/>
      <c r="G22" s="105"/>
      <c r="H22" s="105"/>
      <c r="I22" s="105"/>
    </row>
    <row r="23" ht="19.5" customHeight="1" spans="1:9">
      <c r="A23" s="103"/>
      <c r="B23" s="102" t="s">
        <v>70</v>
      </c>
      <c r="C23" s="105"/>
      <c r="D23" s="103" t="s">
        <v>71</v>
      </c>
      <c r="E23" s="102" t="s">
        <v>78</v>
      </c>
      <c r="F23" s="105"/>
      <c r="G23" s="105"/>
      <c r="H23" s="105"/>
      <c r="I23" s="105"/>
    </row>
    <row r="24" ht="19.5" customHeight="1" spans="1:9">
      <c r="A24" s="103"/>
      <c r="B24" s="102" t="s">
        <v>73</v>
      </c>
      <c r="C24" s="105"/>
      <c r="D24" s="103" t="s">
        <v>74</v>
      </c>
      <c r="E24" s="102" t="s">
        <v>81</v>
      </c>
      <c r="F24" s="105"/>
      <c r="G24" s="105"/>
      <c r="H24" s="105"/>
      <c r="I24" s="105"/>
    </row>
    <row r="25" ht="19.5" customHeight="1" spans="1:9">
      <c r="A25" s="103"/>
      <c r="B25" s="102" t="s">
        <v>76</v>
      </c>
      <c r="C25" s="105"/>
      <c r="D25" s="103" t="s">
        <v>77</v>
      </c>
      <c r="E25" s="102" t="s">
        <v>85</v>
      </c>
      <c r="F25" s="105"/>
      <c r="G25" s="105"/>
      <c r="H25" s="105"/>
      <c r="I25" s="105"/>
    </row>
    <row r="26" ht="19.5" customHeight="1" spans="1:9">
      <c r="A26" s="103"/>
      <c r="B26" s="102" t="s">
        <v>79</v>
      </c>
      <c r="C26" s="105"/>
      <c r="D26" s="103" t="s">
        <v>80</v>
      </c>
      <c r="E26" s="102" t="s">
        <v>88</v>
      </c>
      <c r="F26" s="105" t="s">
        <v>82</v>
      </c>
      <c r="G26" s="105" t="s">
        <v>82</v>
      </c>
      <c r="H26" s="105"/>
      <c r="I26" s="105"/>
    </row>
    <row r="27" ht="19.5" customHeight="1" spans="1:9">
      <c r="A27" s="103"/>
      <c r="B27" s="102" t="s">
        <v>83</v>
      </c>
      <c r="C27" s="105"/>
      <c r="D27" s="103" t="s">
        <v>84</v>
      </c>
      <c r="E27" s="102" t="s">
        <v>91</v>
      </c>
      <c r="F27" s="105"/>
      <c r="G27" s="105"/>
      <c r="H27" s="105"/>
      <c r="I27" s="105"/>
    </row>
    <row r="28" ht="19.5" customHeight="1" spans="1:9">
      <c r="A28" s="103"/>
      <c r="B28" s="102" t="s">
        <v>86</v>
      </c>
      <c r="C28" s="105"/>
      <c r="D28" s="103" t="s">
        <v>87</v>
      </c>
      <c r="E28" s="102" t="s">
        <v>94</v>
      </c>
      <c r="F28" s="105"/>
      <c r="G28" s="105"/>
      <c r="H28" s="105"/>
      <c r="I28" s="105"/>
    </row>
    <row r="29" ht="19.5" customHeight="1" spans="1:9">
      <c r="A29" s="103"/>
      <c r="B29" s="102" t="s">
        <v>89</v>
      </c>
      <c r="C29" s="105"/>
      <c r="D29" s="103" t="s">
        <v>90</v>
      </c>
      <c r="E29" s="102" t="s">
        <v>97</v>
      </c>
      <c r="F29" s="105"/>
      <c r="G29" s="105"/>
      <c r="H29" s="105"/>
      <c r="I29" s="105"/>
    </row>
    <row r="30" ht="19.5" customHeight="1" spans="1:9">
      <c r="A30" s="103"/>
      <c r="B30" s="102" t="s">
        <v>92</v>
      </c>
      <c r="C30" s="105"/>
      <c r="D30" s="103" t="s">
        <v>93</v>
      </c>
      <c r="E30" s="102" t="s">
        <v>100</v>
      </c>
      <c r="F30" s="105"/>
      <c r="G30" s="105"/>
      <c r="H30" s="105"/>
      <c r="I30" s="105"/>
    </row>
    <row r="31" ht="19.5" customHeight="1" spans="1:9">
      <c r="A31" s="103"/>
      <c r="B31" s="102" t="s">
        <v>95</v>
      </c>
      <c r="C31" s="105"/>
      <c r="D31" s="103" t="s">
        <v>96</v>
      </c>
      <c r="E31" s="102" t="s">
        <v>103</v>
      </c>
      <c r="F31" s="105"/>
      <c r="G31" s="105"/>
      <c r="H31" s="105"/>
      <c r="I31" s="105"/>
    </row>
    <row r="32" ht="19.5" customHeight="1" spans="1:9">
      <c r="A32" s="103"/>
      <c r="B32" s="102" t="s">
        <v>98</v>
      </c>
      <c r="C32" s="105"/>
      <c r="D32" s="103" t="s">
        <v>99</v>
      </c>
      <c r="E32" s="102" t="s">
        <v>108</v>
      </c>
      <c r="F32" s="105"/>
      <c r="G32" s="105"/>
      <c r="H32" s="105"/>
      <c r="I32" s="105"/>
    </row>
    <row r="33" ht="19.5" customHeight="1" spans="1:9">
      <c r="A33" s="103"/>
      <c r="B33" s="102" t="s">
        <v>101</v>
      </c>
      <c r="C33" s="105"/>
      <c r="D33" s="103" t="s">
        <v>102</v>
      </c>
      <c r="E33" s="102" t="s">
        <v>114</v>
      </c>
      <c r="F33" s="105"/>
      <c r="G33" s="105"/>
      <c r="H33" s="105"/>
      <c r="I33" s="105"/>
    </row>
    <row r="34" ht="19.5" customHeight="1" spans="1:9">
      <c r="A34" s="102" t="s">
        <v>104</v>
      </c>
      <c r="B34" s="102" t="s">
        <v>105</v>
      </c>
      <c r="C34" s="105" t="s">
        <v>14</v>
      </c>
      <c r="D34" s="102" t="s">
        <v>107</v>
      </c>
      <c r="E34" s="102" t="s">
        <v>120</v>
      </c>
      <c r="F34" s="105" t="s">
        <v>14</v>
      </c>
      <c r="G34" s="105" t="s">
        <v>14</v>
      </c>
      <c r="H34" s="105"/>
      <c r="I34" s="105"/>
    </row>
    <row r="35" ht="19.5" customHeight="1" spans="1:9">
      <c r="A35" s="103" t="s">
        <v>233</v>
      </c>
      <c r="B35" s="102" t="s">
        <v>111</v>
      </c>
      <c r="C35" s="105" t="s">
        <v>26</v>
      </c>
      <c r="D35" s="103" t="s">
        <v>234</v>
      </c>
      <c r="E35" s="102" t="s">
        <v>125</v>
      </c>
      <c r="F35" s="105" t="s">
        <v>26</v>
      </c>
      <c r="G35" s="105" t="s">
        <v>26</v>
      </c>
      <c r="H35" s="105"/>
      <c r="I35" s="105"/>
    </row>
    <row r="36" ht="19.5" customHeight="1" spans="1:9">
      <c r="A36" s="103" t="s">
        <v>230</v>
      </c>
      <c r="B36" s="102" t="s">
        <v>117</v>
      </c>
      <c r="C36" s="105" t="s">
        <v>26</v>
      </c>
      <c r="D36" s="103"/>
      <c r="E36" s="102" t="s">
        <v>235</v>
      </c>
      <c r="F36" s="105"/>
      <c r="G36" s="105"/>
      <c r="H36" s="105"/>
      <c r="I36" s="105"/>
    </row>
    <row r="37" ht="19.5" customHeight="1" spans="1:9">
      <c r="A37" s="103" t="s">
        <v>231</v>
      </c>
      <c r="B37" s="102" t="s">
        <v>123</v>
      </c>
      <c r="C37" s="105"/>
      <c r="D37" s="102"/>
      <c r="E37" s="102" t="s">
        <v>236</v>
      </c>
      <c r="F37" s="105"/>
      <c r="G37" s="105"/>
      <c r="H37" s="105"/>
      <c r="I37" s="105"/>
    </row>
    <row r="38" ht="19.5" customHeight="1" spans="1:9">
      <c r="A38" s="103" t="s">
        <v>232</v>
      </c>
      <c r="B38" s="102" t="s">
        <v>16</v>
      </c>
      <c r="C38" s="105"/>
      <c r="D38" s="103"/>
      <c r="E38" s="102" t="s">
        <v>237</v>
      </c>
      <c r="F38" s="105"/>
      <c r="G38" s="105"/>
      <c r="H38" s="105"/>
      <c r="I38" s="105"/>
    </row>
    <row r="39" ht="19.5" customHeight="1" spans="1:9">
      <c r="A39" s="102" t="s">
        <v>122</v>
      </c>
      <c r="B39" s="102" t="s">
        <v>19</v>
      </c>
      <c r="C39" s="105" t="s">
        <v>14</v>
      </c>
      <c r="D39" s="102" t="s">
        <v>122</v>
      </c>
      <c r="E39" s="102" t="s">
        <v>238</v>
      </c>
      <c r="F39" s="105" t="s">
        <v>14</v>
      </c>
      <c r="G39" s="105" t="s">
        <v>14</v>
      </c>
      <c r="H39" s="105"/>
      <c r="I39" s="105"/>
    </row>
    <row r="40" ht="19.5" customHeight="1" spans="1:9">
      <c r="A40" s="114" t="s">
        <v>239</v>
      </c>
      <c r="B40" s="114"/>
      <c r="C40" s="114"/>
      <c r="D40" s="114"/>
      <c r="E40" s="114"/>
      <c r="F40" s="114"/>
      <c r="G40" s="114"/>
      <c r="H40" s="114"/>
      <c r="I40" s="11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8"/>
  <sheetViews>
    <sheetView workbookViewId="0">
      <pane xSplit="4" ySplit="9" topLeftCell="E10" activePane="bottomRight" state="frozen"/>
      <selection/>
      <selection pane="topRight"/>
      <selection pane="bottomLeft"/>
      <selection pane="bottomRight" activeCell="K33" sqref="K3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13" t="s">
        <v>240</v>
      </c>
    </row>
    <row r="2" ht="14.25" spans="20:20">
      <c r="T2" s="101" t="s">
        <v>241</v>
      </c>
    </row>
    <row r="3" ht="14.25" spans="1:20">
      <c r="A3" s="101" t="s">
        <v>2</v>
      </c>
      <c r="T3" s="101" t="s">
        <v>3</v>
      </c>
    </row>
    <row r="4" ht="19.5" customHeight="1" spans="1:20">
      <c r="A4" s="108" t="s">
        <v>6</v>
      </c>
      <c r="B4" s="108"/>
      <c r="C4" s="108"/>
      <c r="D4" s="108"/>
      <c r="E4" s="108" t="s">
        <v>242</v>
      </c>
      <c r="F4" s="108"/>
      <c r="G4" s="108"/>
      <c r="H4" s="108" t="s">
        <v>243</v>
      </c>
      <c r="I4" s="108"/>
      <c r="J4" s="108"/>
      <c r="K4" s="108" t="s">
        <v>244</v>
      </c>
      <c r="L4" s="108"/>
      <c r="M4" s="108"/>
      <c r="N4" s="108"/>
      <c r="O4" s="108"/>
      <c r="P4" s="108" t="s">
        <v>119</v>
      </c>
      <c r="Q4" s="108"/>
      <c r="R4" s="108"/>
      <c r="S4" s="108"/>
      <c r="T4" s="108"/>
    </row>
    <row r="5" ht="19.5" customHeight="1" spans="1:20">
      <c r="A5" s="108" t="s">
        <v>136</v>
      </c>
      <c r="B5" s="108"/>
      <c r="C5" s="108"/>
      <c r="D5" s="108" t="s">
        <v>137</v>
      </c>
      <c r="E5" s="108" t="s">
        <v>143</v>
      </c>
      <c r="F5" s="108" t="s">
        <v>245</v>
      </c>
      <c r="G5" s="108" t="s">
        <v>246</v>
      </c>
      <c r="H5" s="108" t="s">
        <v>143</v>
      </c>
      <c r="I5" s="108" t="s">
        <v>205</v>
      </c>
      <c r="J5" s="108" t="s">
        <v>206</v>
      </c>
      <c r="K5" s="108" t="s">
        <v>143</v>
      </c>
      <c r="L5" s="108" t="s">
        <v>205</v>
      </c>
      <c r="M5" s="108"/>
      <c r="N5" s="108" t="s">
        <v>205</v>
      </c>
      <c r="O5" s="108" t="s">
        <v>206</v>
      </c>
      <c r="P5" s="108" t="s">
        <v>143</v>
      </c>
      <c r="Q5" s="108" t="s">
        <v>245</v>
      </c>
      <c r="R5" s="108" t="s">
        <v>246</v>
      </c>
      <c r="S5" s="108" t="s">
        <v>246</v>
      </c>
      <c r="T5" s="108"/>
    </row>
    <row r="6" ht="19.5" customHeight="1" spans="1:20">
      <c r="A6" s="108"/>
      <c r="B6" s="108"/>
      <c r="C6" s="108"/>
      <c r="D6" s="108"/>
      <c r="E6" s="108"/>
      <c r="F6" s="108"/>
      <c r="G6" s="108" t="s">
        <v>138</v>
      </c>
      <c r="H6" s="108"/>
      <c r="I6" s="108" t="s">
        <v>247</v>
      </c>
      <c r="J6" s="108" t="s">
        <v>138</v>
      </c>
      <c r="K6" s="108"/>
      <c r="L6" s="108" t="s">
        <v>138</v>
      </c>
      <c r="M6" s="108" t="s">
        <v>248</v>
      </c>
      <c r="N6" s="108" t="s">
        <v>247</v>
      </c>
      <c r="O6" s="108" t="s">
        <v>138</v>
      </c>
      <c r="P6" s="108"/>
      <c r="Q6" s="108"/>
      <c r="R6" s="108" t="s">
        <v>138</v>
      </c>
      <c r="S6" s="108" t="s">
        <v>249</v>
      </c>
      <c r="T6" s="108" t="s">
        <v>250</v>
      </c>
    </row>
    <row r="7" ht="19.5" customHeight="1" spans="1:20">
      <c r="A7" s="108"/>
      <c r="B7" s="108"/>
      <c r="C7" s="108"/>
      <c r="D7" s="108"/>
      <c r="E7" s="108"/>
      <c r="F7" s="108"/>
      <c r="G7" s="108"/>
      <c r="H7" s="108"/>
      <c r="I7" s="108"/>
      <c r="J7" s="108"/>
      <c r="K7" s="108"/>
      <c r="L7" s="108"/>
      <c r="M7" s="108"/>
      <c r="N7" s="108"/>
      <c r="O7" s="108"/>
      <c r="P7" s="108"/>
      <c r="Q7" s="108"/>
      <c r="R7" s="108"/>
      <c r="S7" s="108"/>
      <c r="T7" s="108"/>
    </row>
    <row r="8" ht="19.5" customHeight="1" spans="1:20">
      <c r="A8" s="108" t="s">
        <v>140</v>
      </c>
      <c r="B8" s="108" t="s">
        <v>141</v>
      </c>
      <c r="C8" s="108" t="s">
        <v>142</v>
      </c>
      <c r="D8" s="108" t="s">
        <v>10</v>
      </c>
      <c r="E8" s="102" t="s">
        <v>11</v>
      </c>
      <c r="F8" s="102" t="s">
        <v>12</v>
      </c>
      <c r="G8" s="102" t="s">
        <v>21</v>
      </c>
      <c r="H8" s="102" t="s">
        <v>25</v>
      </c>
      <c r="I8" s="102" t="s">
        <v>30</v>
      </c>
      <c r="J8" s="102" t="s">
        <v>35</v>
      </c>
      <c r="K8" s="102" t="s">
        <v>39</v>
      </c>
      <c r="L8" s="102" t="s">
        <v>43</v>
      </c>
      <c r="M8" s="102" t="s">
        <v>48</v>
      </c>
      <c r="N8" s="102" t="s">
        <v>52</v>
      </c>
      <c r="O8" s="102" t="s">
        <v>55</v>
      </c>
      <c r="P8" s="102" t="s">
        <v>58</v>
      </c>
      <c r="Q8" s="102" t="s">
        <v>61</v>
      </c>
      <c r="R8" s="102" t="s">
        <v>64</v>
      </c>
      <c r="S8" s="102" t="s">
        <v>67</v>
      </c>
      <c r="T8" s="102" t="s">
        <v>70</v>
      </c>
    </row>
    <row r="9" ht="19.5" customHeight="1" spans="1:20">
      <c r="A9" s="108"/>
      <c r="B9" s="108"/>
      <c r="C9" s="108"/>
      <c r="D9" s="108" t="s">
        <v>143</v>
      </c>
      <c r="E9" s="105" t="s">
        <v>26</v>
      </c>
      <c r="F9" s="105" t="s">
        <v>26</v>
      </c>
      <c r="G9" s="105" t="s">
        <v>26</v>
      </c>
      <c r="H9" s="105" t="s">
        <v>14</v>
      </c>
      <c r="I9" s="105" t="s">
        <v>251</v>
      </c>
      <c r="J9" s="105" t="s">
        <v>252</v>
      </c>
      <c r="K9" s="105" t="s">
        <v>14</v>
      </c>
      <c r="L9" s="105" t="s">
        <v>251</v>
      </c>
      <c r="M9" s="105" t="s">
        <v>253</v>
      </c>
      <c r="N9" s="105" t="s">
        <v>254</v>
      </c>
      <c r="O9" s="105" t="s">
        <v>252</v>
      </c>
      <c r="P9" s="105" t="s">
        <v>26</v>
      </c>
      <c r="Q9" s="105" t="s">
        <v>26</v>
      </c>
      <c r="R9" s="105" t="s">
        <v>26</v>
      </c>
      <c r="S9" s="105" t="s">
        <v>26</v>
      </c>
      <c r="T9" s="105" t="s">
        <v>26</v>
      </c>
    </row>
    <row r="10" ht="19.5" customHeight="1" spans="1:20">
      <c r="A10" s="114" t="s">
        <v>144</v>
      </c>
      <c r="B10" s="114"/>
      <c r="C10" s="114"/>
      <c r="D10" s="114" t="s">
        <v>145</v>
      </c>
      <c r="E10" s="105" t="s">
        <v>26</v>
      </c>
      <c r="F10" s="105" t="s">
        <v>26</v>
      </c>
      <c r="G10" s="105" t="s">
        <v>26</v>
      </c>
      <c r="H10" s="105" t="s">
        <v>47</v>
      </c>
      <c r="I10" s="105" t="s">
        <v>47</v>
      </c>
      <c r="J10" s="105"/>
      <c r="K10" s="105" t="s">
        <v>47</v>
      </c>
      <c r="L10" s="105" t="s">
        <v>47</v>
      </c>
      <c r="M10" s="105" t="s">
        <v>47</v>
      </c>
      <c r="N10" s="105" t="s">
        <v>26</v>
      </c>
      <c r="O10" s="105"/>
      <c r="P10" s="105" t="s">
        <v>26</v>
      </c>
      <c r="Q10" s="105" t="s">
        <v>26</v>
      </c>
      <c r="R10" s="105" t="s">
        <v>26</v>
      </c>
      <c r="S10" s="105" t="s">
        <v>26</v>
      </c>
      <c r="T10" s="105" t="s">
        <v>26</v>
      </c>
    </row>
    <row r="11" ht="19.5" customHeight="1" spans="1:20">
      <c r="A11" s="114" t="s">
        <v>146</v>
      </c>
      <c r="B11" s="114"/>
      <c r="C11" s="114"/>
      <c r="D11" s="114" t="s">
        <v>147</v>
      </c>
      <c r="E11" s="105" t="s">
        <v>26</v>
      </c>
      <c r="F11" s="105" t="s">
        <v>26</v>
      </c>
      <c r="G11" s="105" t="s">
        <v>26</v>
      </c>
      <c r="H11" s="105" t="s">
        <v>148</v>
      </c>
      <c r="I11" s="105" t="s">
        <v>148</v>
      </c>
      <c r="J11" s="105"/>
      <c r="K11" s="105" t="s">
        <v>148</v>
      </c>
      <c r="L11" s="105" t="s">
        <v>148</v>
      </c>
      <c r="M11" s="105" t="s">
        <v>148</v>
      </c>
      <c r="N11" s="105" t="s">
        <v>26</v>
      </c>
      <c r="O11" s="105"/>
      <c r="P11" s="105" t="s">
        <v>26</v>
      </c>
      <c r="Q11" s="105" t="s">
        <v>26</v>
      </c>
      <c r="R11" s="105" t="s">
        <v>26</v>
      </c>
      <c r="S11" s="105" t="s">
        <v>26</v>
      </c>
      <c r="T11" s="105" t="s">
        <v>26</v>
      </c>
    </row>
    <row r="12" ht="19.5" customHeight="1" spans="1:20">
      <c r="A12" s="114" t="s">
        <v>149</v>
      </c>
      <c r="B12" s="114"/>
      <c r="C12" s="114"/>
      <c r="D12" s="114" t="s">
        <v>150</v>
      </c>
      <c r="E12" s="105" t="s">
        <v>26</v>
      </c>
      <c r="F12" s="105" t="s">
        <v>26</v>
      </c>
      <c r="G12" s="105" t="s">
        <v>26</v>
      </c>
      <c r="H12" s="105" t="s">
        <v>148</v>
      </c>
      <c r="I12" s="105" t="s">
        <v>148</v>
      </c>
      <c r="J12" s="105"/>
      <c r="K12" s="105" t="s">
        <v>148</v>
      </c>
      <c r="L12" s="105" t="s">
        <v>148</v>
      </c>
      <c r="M12" s="105" t="s">
        <v>148</v>
      </c>
      <c r="N12" s="105" t="s">
        <v>26</v>
      </c>
      <c r="O12" s="105"/>
      <c r="P12" s="105" t="s">
        <v>26</v>
      </c>
      <c r="Q12" s="105" t="s">
        <v>26</v>
      </c>
      <c r="R12" s="105" t="s">
        <v>26</v>
      </c>
      <c r="S12" s="105" t="s">
        <v>26</v>
      </c>
      <c r="T12" s="105" t="s">
        <v>26</v>
      </c>
    </row>
    <row r="13" ht="19.5" customHeight="1" spans="1:20">
      <c r="A13" s="114" t="s">
        <v>151</v>
      </c>
      <c r="B13" s="114"/>
      <c r="C13" s="114"/>
      <c r="D13" s="114" t="s">
        <v>152</v>
      </c>
      <c r="E13" s="105" t="s">
        <v>26</v>
      </c>
      <c r="F13" s="105" t="s">
        <v>26</v>
      </c>
      <c r="G13" s="105" t="s">
        <v>26</v>
      </c>
      <c r="H13" s="105" t="s">
        <v>153</v>
      </c>
      <c r="I13" s="105" t="s">
        <v>153</v>
      </c>
      <c r="J13" s="105"/>
      <c r="K13" s="105" t="s">
        <v>153</v>
      </c>
      <c r="L13" s="105" t="s">
        <v>153</v>
      </c>
      <c r="M13" s="105" t="s">
        <v>153</v>
      </c>
      <c r="N13" s="105" t="s">
        <v>26</v>
      </c>
      <c r="O13" s="105"/>
      <c r="P13" s="105" t="s">
        <v>26</v>
      </c>
      <c r="Q13" s="105" t="s">
        <v>26</v>
      </c>
      <c r="R13" s="105" t="s">
        <v>26</v>
      </c>
      <c r="S13" s="105" t="s">
        <v>26</v>
      </c>
      <c r="T13" s="105" t="s">
        <v>26</v>
      </c>
    </row>
    <row r="14" ht="19.5" customHeight="1" spans="1:20">
      <c r="A14" s="114" t="s">
        <v>154</v>
      </c>
      <c r="B14" s="114"/>
      <c r="C14" s="114"/>
      <c r="D14" s="114" t="s">
        <v>155</v>
      </c>
      <c r="E14" s="105" t="s">
        <v>26</v>
      </c>
      <c r="F14" s="105" t="s">
        <v>26</v>
      </c>
      <c r="G14" s="105" t="s">
        <v>26</v>
      </c>
      <c r="H14" s="105" t="s">
        <v>153</v>
      </c>
      <c r="I14" s="105" t="s">
        <v>153</v>
      </c>
      <c r="J14" s="105"/>
      <c r="K14" s="105" t="s">
        <v>153</v>
      </c>
      <c r="L14" s="105" t="s">
        <v>153</v>
      </c>
      <c r="M14" s="105" t="s">
        <v>153</v>
      </c>
      <c r="N14" s="105" t="s">
        <v>26</v>
      </c>
      <c r="O14" s="105"/>
      <c r="P14" s="105" t="s">
        <v>26</v>
      </c>
      <c r="Q14" s="105" t="s">
        <v>26</v>
      </c>
      <c r="R14" s="105" t="s">
        <v>26</v>
      </c>
      <c r="S14" s="105" t="s">
        <v>26</v>
      </c>
      <c r="T14" s="105" t="s">
        <v>26</v>
      </c>
    </row>
    <row r="15" ht="19.5" customHeight="1" spans="1:20">
      <c r="A15" s="114" t="s">
        <v>156</v>
      </c>
      <c r="B15" s="114"/>
      <c r="C15" s="114"/>
      <c r="D15" s="114" t="s">
        <v>157</v>
      </c>
      <c r="E15" s="105" t="s">
        <v>26</v>
      </c>
      <c r="F15" s="105" t="s">
        <v>26</v>
      </c>
      <c r="G15" s="105" t="s">
        <v>26</v>
      </c>
      <c r="H15" s="105" t="s">
        <v>159</v>
      </c>
      <c r="I15" s="105" t="s">
        <v>255</v>
      </c>
      <c r="J15" s="105" t="s">
        <v>252</v>
      </c>
      <c r="K15" s="105" t="s">
        <v>159</v>
      </c>
      <c r="L15" s="105" t="s">
        <v>255</v>
      </c>
      <c r="M15" s="105" t="s">
        <v>256</v>
      </c>
      <c r="N15" s="105" t="s">
        <v>254</v>
      </c>
      <c r="O15" s="105" t="s">
        <v>252</v>
      </c>
      <c r="P15" s="105" t="s">
        <v>26</v>
      </c>
      <c r="Q15" s="105" t="s">
        <v>26</v>
      </c>
      <c r="R15" s="105" t="s">
        <v>26</v>
      </c>
      <c r="S15" s="105" t="s">
        <v>26</v>
      </c>
      <c r="T15" s="105" t="s">
        <v>26</v>
      </c>
    </row>
    <row r="16" ht="19.5" customHeight="1" spans="1:20">
      <c r="A16" s="114" t="s">
        <v>160</v>
      </c>
      <c r="B16" s="114"/>
      <c r="C16" s="114"/>
      <c r="D16" s="114" t="s">
        <v>161</v>
      </c>
      <c r="E16" s="105" t="s">
        <v>26</v>
      </c>
      <c r="F16" s="105" t="s">
        <v>26</v>
      </c>
      <c r="G16" s="105" t="s">
        <v>26</v>
      </c>
      <c r="H16" s="105" t="s">
        <v>163</v>
      </c>
      <c r="I16" s="105" t="s">
        <v>168</v>
      </c>
      <c r="J16" s="105" t="s">
        <v>173</v>
      </c>
      <c r="K16" s="105" t="s">
        <v>163</v>
      </c>
      <c r="L16" s="105" t="s">
        <v>168</v>
      </c>
      <c r="M16" s="105" t="s">
        <v>257</v>
      </c>
      <c r="N16" s="105" t="s">
        <v>254</v>
      </c>
      <c r="O16" s="105" t="s">
        <v>173</v>
      </c>
      <c r="P16" s="105" t="s">
        <v>26</v>
      </c>
      <c r="Q16" s="105" t="s">
        <v>26</v>
      </c>
      <c r="R16" s="105" t="s">
        <v>26</v>
      </c>
      <c r="S16" s="105" t="s">
        <v>26</v>
      </c>
      <c r="T16" s="105" t="s">
        <v>26</v>
      </c>
    </row>
    <row r="17" ht="19.5" customHeight="1" spans="1:20">
      <c r="A17" s="114" t="s">
        <v>165</v>
      </c>
      <c r="B17" s="114"/>
      <c r="C17" s="114"/>
      <c r="D17" s="114" t="s">
        <v>166</v>
      </c>
      <c r="E17" s="105" t="s">
        <v>26</v>
      </c>
      <c r="F17" s="105" t="s">
        <v>26</v>
      </c>
      <c r="G17" s="105" t="s">
        <v>26</v>
      </c>
      <c r="H17" s="105" t="s">
        <v>168</v>
      </c>
      <c r="I17" s="105" t="s">
        <v>168</v>
      </c>
      <c r="J17" s="105"/>
      <c r="K17" s="105" t="s">
        <v>168</v>
      </c>
      <c r="L17" s="105" t="s">
        <v>168</v>
      </c>
      <c r="M17" s="105" t="s">
        <v>257</v>
      </c>
      <c r="N17" s="105" t="s">
        <v>254</v>
      </c>
      <c r="O17" s="105"/>
      <c r="P17" s="105" t="s">
        <v>26</v>
      </c>
      <c r="Q17" s="105" t="s">
        <v>26</v>
      </c>
      <c r="R17" s="105" t="s">
        <v>26</v>
      </c>
      <c r="S17" s="105" t="s">
        <v>26</v>
      </c>
      <c r="T17" s="105" t="s">
        <v>26</v>
      </c>
    </row>
    <row r="18" ht="19.5" customHeight="1" spans="1:20">
      <c r="A18" s="114" t="s">
        <v>170</v>
      </c>
      <c r="B18" s="114"/>
      <c r="C18" s="114"/>
      <c r="D18" s="114" t="s">
        <v>171</v>
      </c>
      <c r="E18" s="105" t="s">
        <v>26</v>
      </c>
      <c r="F18" s="105" t="s">
        <v>26</v>
      </c>
      <c r="G18" s="105" t="s">
        <v>26</v>
      </c>
      <c r="H18" s="105" t="s">
        <v>173</v>
      </c>
      <c r="I18" s="105"/>
      <c r="J18" s="105" t="s">
        <v>173</v>
      </c>
      <c r="K18" s="105" t="s">
        <v>173</v>
      </c>
      <c r="L18" s="105"/>
      <c r="M18" s="105"/>
      <c r="N18" s="105"/>
      <c r="O18" s="105" t="s">
        <v>173</v>
      </c>
      <c r="P18" s="105" t="s">
        <v>26</v>
      </c>
      <c r="Q18" s="105" t="s">
        <v>26</v>
      </c>
      <c r="R18" s="105" t="s">
        <v>26</v>
      </c>
      <c r="S18" s="105" t="s">
        <v>26</v>
      </c>
      <c r="T18" s="105" t="s">
        <v>26</v>
      </c>
    </row>
    <row r="19" ht="19.5" customHeight="1" spans="1:20">
      <c r="A19" s="114" t="s">
        <v>175</v>
      </c>
      <c r="B19" s="114"/>
      <c r="C19" s="114"/>
      <c r="D19" s="114" t="s">
        <v>176</v>
      </c>
      <c r="E19" s="105" t="s">
        <v>26</v>
      </c>
      <c r="F19" s="105" t="s">
        <v>26</v>
      </c>
      <c r="G19" s="105" t="s">
        <v>26</v>
      </c>
      <c r="H19" s="105" t="s">
        <v>178</v>
      </c>
      <c r="I19" s="105"/>
      <c r="J19" s="105" t="s">
        <v>178</v>
      </c>
      <c r="K19" s="105" t="s">
        <v>178</v>
      </c>
      <c r="L19" s="105"/>
      <c r="M19" s="105"/>
      <c r="N19" s="105"/>
      <c r="O19" s="105" t="s">
        <v>178</v>
      </c>
      <c r="P19" s="105" t="s">
        <v>26</v>
      </c>
      <c r="Q19" s="105" t="s">
        <v>26</v>
      </c>
      <c r="R19" s="105" t="s">
        <v>26</v>
      </c>
      <c r="S19" s="105" t="s">
        <v>26</v>
      </c>
      <c r="T19" s="105" t="s">
        <v>26</v>
      </c>
    </row>
    <row r="20" ht="19.5" customHeight="1" spans="1:20">
      <c r="A20" s="114" t="s">
        <v>180</v>
      </c>
      <c r="B20" s="114"/>
      <c r="C20" s="114"/>
      <c r="D20" s="114" t="s">
        <v>181</v>
      </c>
      <c r="E20" s="105" t="s">
        <v>26</v>
      </c>
      <c r="F20" s="105" t="s">
        <v>26</v>
      </c>
      <c r="G20" s="105" t="s">
        <v>26</v>
      </c>
      <c r="H20" s="105" t="s">
        <v>178</v>
      </c>
      <c r="I20" s="105"/>
      <c r="J20" s="105" t="s">
        <v>178</v>
      </c>
      <c r="K20" s="105" t="s">
        <v>178</v>
      </c>
      <c r="L20" s="105"/>
      <c r="M20" s="105"/>
      <c r="N20" s="105"/>
      <c r="O20" s="105" t="s">
        <v>178</v>
      </c>
      <c r="P20" s="105" t="s">
        <v>26</v>
      </c>
      <c r="Q20" s="105" t="s">
        <v>26</v>
      </c>
      <c r="R20" s="105" t="s">
        <v>26</v>
      </c>
      <c r="S20" s="105" t="s">
        <v>26</v>
      </c>
      <c r="T20" s="105" t="s">
        <v>26</v>
      </c>
    </row>
    <row r="21" ht="19.5" customHeight="1" spans="1:20">
      <c r="A21" s="114" t="s">
        <v>184</v>
      </c>
      <c r="B21" s="114"/>
      <c r="C21" s="114"/>
      <c r="D21" s="114" t="s">
        <v>185</v>
      </c>
      <c r="E21" s="105" t="s">
        <v>26</v>
      </c>
      <c r="F21" s="105" t="s">
        <v>26</v>
      </c>
      <c r="G21" s="105" t="s">
        <v>26</v>
      </c>
      <c r="H21" s="105"/>
      <c r="I21" s="105"/>
      <c r="J21" s="105"/>
      <c r="K21" s="105"/>
      <c r="L21" s="105"/>
      <c r="M21" s="105"/>
      <c r="N21" s="105"/>
      <c r="O21" s="105"/>
      <c r="P21" s="105" t="s">
        <v>26</v>
      </c>
      <c r="Q21" s="105" t="s">
        <v>26</v>
      </c>
      <c r="R21" s="105"/>
      <c r="S21" s="105"/>
      <c r="T21" s="105"/>
    </row>
    <row r="22" ht="19.5" customHeight="1" spans="1:20">
      <c r="A22" s="114" t="s">
        <v>187</v>
      </c>
      <c r="B22" s="114"/>
      <c r="C22" s="114"/>
      <c r="D22" s="114" t="s">
        <v>188</v>
      </c>
      <c r="E22" s="105" t="s">
        <v>26</v>
      </c>
      <c r="F22" s="105" t="s">
        <v>26</v>
      </c>
      <c r="G22" s="105" t="s">
        <v>26</v>
      </c>
      <c r="H22" s="105" t="s">
        <v>189</v>
      </c>
      <c r="I22" s="105" t="s">
        <v>189</v>
      </c>
      <c r="J22" s="105"/>
      <c r="K22" s="105" t="s">
        <v>189</v>
      </c>
      <c r="L22" s="105" t="s">
        <v>189</v>
      </c>
      <c r="M22" s="105" t="s">
        <v>189</v>
      </c>
      <c r="N22" s="105" t="s">
        <v>26</v>
      </c>
      <c r="O22" s="105"/>
      <c r="P22" s="105" t="s">
        <v>26</v>
      </c>
      <c r="Q22" s="105" t="s">
        <v>26</v>
      </c>
      <c r="R22" s="105" t="s">
        <v>26</v>
      </c>
      <c r="S22" s="105" t="s">
        <v>26</v>
      </c>
      <c r="T22" s="105" t="s">
        <v>26</v>
      </c>
    </row>
    <row r="23" ht="19.5" customHeight="1" spans="1:20">
      <c r="A23" s="114" t="s">
        <v>190</v>
      </c>
      <c r="B23" s="114"/>
      <c r="C23" s="114"/>
      <c r="D23" s="114" t="s">
        <v>191</v>
      </c>
      <c r="E23" s="105" t="s">
        <v>26</v>
      </c>
      <c r="F23" s="105" t="s">
        <v>26</v>
      </c>
      <c r="G23" s="105" t="s">
        <v>26</v>
      </c>
      <c r="H23" s="105" t="s">
        <v>192</v>
      </c>
      <c r="I23" s="105" t="s">
        <v>192</v>
      </c>
      <c r="J23" s="105"/>
      <c r="K23" s="105" t="s">
        <v>192</v>
      </c>
      <c r="L23" s="105" t="s">
        <v>192</v>
      </c>
      <c r="M23" s="105" t="s">
        <v>192</v>
      </c>
      <c r="N23" s="105" t="s">
        <v>26</v>
      </c>
      <c r="O23" s="105"/>
      <c r="P23" s="105" t="s">
        <v>26</v>
      </c>
      <c r="Q23" s="105" t="s">
        <v>26</v>
      </c>
      <c r="R23" s="105" t="s">
        <v>26</v>
      </c>
      <c r="S23" s="105" t="s">
        <v>26</v>
      </c>
      <c r="T23" s="105" t="s">
        <v>26</v>
      </c>
    </row>
    <row r="24" ht="19.5" customHeight="1" spans="1:20">
      <c r="A24" s="114" t="s">
        <v>193</v>
      </c>
      <c r="B24" s="114"/>
      <c r="C24" s="114"/>
      <c r="D24" s="114" t="s">
        <v>194</v>
      </c>
      <c r="E24" s="105" t="s">
        <v>26</v>
      </c>
      <c r="F24" s="105" t="s">
        <v>26</v>
      </c>
      <c r="G24" s="105" t="s">
        <v>26</v>
      </c>
      <c r="H24" s="105" t="s">
        <v>195</v>
      </c>
      <c r="I24" s="105" t="s">
        <v>195</v>
      </c>
      <c r="J24" s="105"/>
      <c r="K24" s="105" t="s">
        <v>195</v>
      </c>
      <c r="L24" s="105" t="s">
        <v>195</v>
      </c>
      <c r="M24" s="105" t="s">
        <v>195</v>
      </c>
      <c r="N24" s="105" t="s">
        <v>26</v>
      </c>
      <c r="O24" s="105"/>
      <c r="P24" s="105" t="s">
        <v>26</v>
      </c>
      <c r="Q24" s="105" t="s">
        <v>26</v>
      </c>
      <c r="R24" s="105" t="s">
        <v>26</v>
      </c>
      <c r="S24" s="105" t="s">
        <v>26</v>
      </c>
      <c r="T24" s="105" t="s">
        <v>26</v>
      </c>
    </row>
    <row r="25" ht="19.5" customHeight="1" spans="1:20">
      <c r="A25" s="114" t="s">
        <v>196</v>
      </c>
      <c r="B25" s="114"/>
      <c r="C25" s="114"/>
      <c r="D25" s="114" t="s">
        <v>197</v>
      </c>
      <c r="E25" s="105" t="s">
        <v>26</v>
      </c>
      <c r="F25" s="105" t="s">
        <v>26</v>
      </c>
      <c r="G25" s="105" t="s">
        <v>26</v>
      </c>
      <c r="H25" s="105" t="s">
        <v>82</v>
      </c>
      <c r="I25" s="105" t="s">
        <v>82</v>
      </c>
      <c r="J25" s="105"/>
      <c r="K25" s="105" t="s">
        <v>82</v>
      </c>
      <c r="L25" s="105" t="s">
        <v>82</v>
      </c>
      <c r="M25" s="105" t="s">
        <v>82</v>
      </c>
      <c r="N25" s="105" t="s">
        <v>26</v>
      </c>
      <c r="O25" s="105"/>
      <c r="P25" s="105" t="s">
        <v>26</v>
      </c>
      <c r="Q25" s="105" t="s">
        <v>26</v>
      </c>
      <c r="R25" s="105" t="s">
        <v>26</v>
      </c>
      <c r="S25" s="105" t="s">
        <v>26</v>
      </c>
      <c r="T25" s="105" t="s">
        <v>26</v>
      </c>
    </row>
    <row r="26" ht="19.5" customHeight="1" spans="1:20">
      <c r="A26" s="114" t="s">
        <v>198</v>
      </c>
      <c r="B26" s="114"/>
      <c r="C26" s="114"/>
      <c r="D26" s="114" t="s">
        <v>199</v>
      </c>
      <c r="E26" s="105" t="s">
        <v>26</v>
      </c>
      <c r="F26" s="105" t="s">
        <v>26</v>
      </c>
      <c r="G26" s="105" t="s">
        <v>26</v>
      </c>
      <c r="H26" s="105" t="s">
        <v>82</v>
      </c>
      <c r="I26" s="105" t="s">
        <v>82</v>
      </c>
      <c r="J26" s="105"/>
      <c r="K26" s="105" t="s">
        <v>82</v>
      </c>
      <c r="L26" s="105" t="s">
        <v>82</v>
      </c>
      <c r="M26" s="105" t="s">
        <v>82</v>
      </c>
      <c r="N26" s="105" t="s">
        <v>26</v>
      </c>
      <c r="O26" s="105"/>
      <c r="P26" s="105" t="s">
        <v>26</v>
      </c>
      <c r="Q26" s="105" t="s">
        <v>26</v>
      </c>
      <c r="R26" s="105" t="s">
        <v>26</v>
      </c>
      <c r="S26" s="105" t="s">
        <v>26</v>
      </c>
      <c r="T26" s="105" t="s">
        <v>26</v>
      </c>
    </row>
    <row r="27" ht="19.5" customHeight="1" spans="1:20">
      <c r="A27" s="114" t="s">
        <v>200</v>
      </c>
      <c r="B27" s="114"/>
      <c r="C27" s="114"/>
      <c r="D27" s="114" t="s">
        <v>201</v>
      </c>
      <c r="E27" s="105" t="s">
        <v>26</v>
      </c>
      <c r="F27" s="105" t="s">
        <v>26</v>
      </c>
      <c r="G27" s="105" t="s">
        <v>26</v>
      </c>
      <c r="H27" s="105" t="s">
        <v>82</v>
      </c>
      <c r="I27" s="105" t="s">
        <v>82</v>
      </c>
      <c r="J27" s="105"/>
      <c r="K27" s="105" t="s">
        <v>82</v>
      </c>
      <c r="L27" s="105" t="s">
        <v>82</v>
      </c>
      <c r="M27" s="105" t="s">
        <v>82</v>
      </c>
      <c r="N27" s="105" t="s">
        <v>26</v>
      </c>
      <c r="O27" s="105"/>
      <c r="P27" s="105" t="s">
        <v>26</v>
      </c>
      <c r="Q27" s="105" t="s">
        <v>26</v>
      </c>
      <c r="R27" s="105" t="s">
        <v>26</v>
      </c>
      <c r="S27" s="105" t="s">
        <v>26</v>
      </c>
      <c r="T27" s="105" t="s">
        <v>26</v>
      </c>
    </row>
    <row r="28" ht="19.5" customHeight="1" spans="1:20">
      <c r="A28" s="114" t="s">
        <v>258</v>
      </c>
      <c r="B28" s="114"/>
      <c r="C28" s="114"/>
      <c r="D28" s="114"/>
      <c r="E28" s="114"/>
      <c r="F28" s="114"/>
      <c r="G28" s="114"/>
      <c r="H28" s="114"/>
      <c r="I28" s="114"/>
      <c r="J28" s="114"/>
      <c r="K28" s="114"/>
      <c r="L28" s="114"/>
      <c r="M28" s="114"/>
      <c r="N28" s="114"/>
      <c r="O28" s="114"/>
      <c r="P28" s="114"/>
      <c r="Q28" s="114"/>
      <c r="R28" s="114"/>
      <c r="S28" s="114"/>
      <c r="T28" s="114"/>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13" t="s">
        <v>259</v>
      </c>
    </row>
    <row r="2" spans="9:9">
      <c r="I2" s="116" t="s">
        <v>260</v>
      </c>
    </row>
    <row r="3" spans="1:9">
      <c r="A3" s="116" t="s">
        <v>2</v>
      </c>
      <c r="I3" s="116" t="s">
        <v>3</v>
      </c>
    </row>
    <row r="4" ht="19.5" customHeight="1" spans="1:9">
      <c r="A4" s="108" t="s">
        <v>248</v>
      </c>
      <c r="B4" s="108"/>
      <c r="C4" s="108"/>
      <c r="D4" s="108" t="s">
        <v>247</v>
      </c>
      <c r="E4" s="108"/>
      <c r="F4" s="108"/>
      <c r="G4" s="108"/>
      <c r="H4" s="108"/>
      <c r="I4" s="108"/>
    </row>
    <row r="5" ht="19.5" customHeight="1" spans="1:9">
      <c r="A5" s="108" t="s">
        <v>261</v>
      </c>
      <c r="B5" s="108" t="s">
        <v>137</v>
      </c>
      <c r="C5" s="108" t="s">
        <v>8</v>
      </c>
      <c r="D5" s="108" t="s">
        <v>261</v>
      </c>
      <c r="E5" s="108" t="s">
        <v>137</v>
      </c>
      <c r="F5" s="108" t="s">
        <v>8</v>
      </c>
      <c r="G5" s="108" t="s">
        <v>261</v>
      </c>
      <c r="H5" s="108" t="s">
        <v>137</v>
      </c>
      <c r="I5" s="108" t="s">
        <v>8</v>
      </c>
    </row>
    <row r="6" ht="19.5" customHeight="1" spans="1:9">
      <c r="A6" s="108"/>
      <c r="B6" s="108"/>
      <c r="C6" s="108"/>
      <c r="D6" s="108"/>
      <c r="E6" s="108"/>
      <c r="F6" s="108"/>
      <c r="G6" s="108"/>
      <c r="H6" s="108"/>
      <c r="I6" s="108"/>
    </row>
    <row r="7" ht="19.5" customHeight="1" spans="1:9">
      <c r="A7" s="103" t="s">
        <v>262</v>
      </c>
      <c r="B7" s="103" t="s">
        <v>263</v>
      </c>
      <c r="C7" s="105" t="s">
        <v>264</v>
      </c>
      <c r="D7" s="103" t="s">
        <v>265</v>
      </c>
      <c r="E7" s="103" t="s">
        <v>266</v>
      </c>
      <c r="F7" s="105" t="s">
        <v>254</v>
      </c>
      <c r="G7" s="103" t="s">
        <v>267</v>
      </c>
      <c r="H7" s="103" t="s">
        <v>268</v>
      </c>
      <c r="I7" s="105" t="s">
        <v>26</v>
      </c>
    </row>
    <row r="8" ht="19.5" customHeight="1" spans="1:9">
      <c r="A8" s="103" t="s">
        <v>269</v>
      </c>
      <c r="B8" s="103" t="s">
        <v>270</v>
      </c>
      <c r="C8" s="105" t="s">
        <v>271</v>
      </c>
      <c r="D8" s="103" t="s">
        <v>272</v>
      </c>
      <c r="E8" s="103" t="s">
        <v>273</v>
      </c>
      <c r="F8" s="105" t="s">
        <v>26</v>
      </c>
      <c r="G8" s="103" t="s">
        <v>274</v>
      </c>
      <c r="H8" s="103" t="s">
        <v>275</v>
      </c>
      <c r="I8" s="105" t="s">
        <v>26</v>
      </c>
    </row>
    <row r="9" ht="19.5" customHeight="1" spans="1:9">
      <c r="A9" s="103" t="s">
        <v>276</v>
      </c>
      <c r="B9" s="103" t="s">
        <v>277</v>
      </c>
      <c r="C9" s="105" t="s">
        <v>278</v>
      </c>
      <c r="D9" s="103" t="s">
        <v>279</v>
      </c>
      <c r="E9" s="103" t="s">
        <v>280</v>
      </c>
      <c r="F9" s="105" t="s">
        <v>26</v>
      </c>
      <c r="G9" s="103" t="s">
        <v>281</v>
      </c>
      <c r="H9" s="103" t="s">
        <v>282</v>
      </c>
      <c r="I9" s="105" t="s">
        <v>26</v>
      </c>
    </row>
    <row r="10" ht="19.5" customHeight="1" spans="1:9">
      <c r="A10" s="103" t="s">
        <v>283</v>
      </c>
      <c r="B10" s="103" t="s">
        <v>284</v>
      </c>
      <c r="C10" s="105" t="s">
        <v>26</v>
      </c>
      <c r="D10" s="103" t="s">
        <v>285</v>
      </c>
      <c r="E10" s="103" t="s">
        <v>286</v>
      </c>
      <c r="F10" s="105" t="s">
        <v>26</v>
      </c>
      <c r="G10" s="103" t="s">
        <v>287</v>
      </c>
      <c r="H10" s="103" t="s">
        <v>288</v>
      </c>
      <c r="I10" s="105" t="s">
        <v>26</v>
      </c>
    </row>
    <row r="11" ht="19.5" customHeight="1" spans="1:9">
      <c r="A11" s="103" t="s">
        <v>289</v>
      </c>
      <c r="B11" s="103" t="s">
        <v>290</v>
      </c>
      <c r="C11" s="105" t="s">
        <v>26</v>
      </c>
      <c r="D11" s="103" t="s">
        <v>291</v>
      </c>
      <c r="E11" s="103" t="s">
        <v>292</v>
      </c>
      <c r="F11" s="105" t="s">
        <v>26</v>
      </c>
      <c r="G11" s="103" t="s">
        <v>293</v>
      </c>
      <c r="H11" s="103" t="s">
        <v>294</v>
      </c>
      <c r="I11" s="105" t="s">
        <v>26</v>
      </c>
    </row>
    <row r="12" ht="19.5" customHeight="1" spans="1:9">
      <c r="A12" s="103" t="s">
        <v>295</v>
      </c>
      <c r="B12" s="103" t="s">
        <v>296</v>
      </c>
      <c r="C12" s="105" t="s">
        <v>297</v>
      </c>
      <c r="D12" s="103" t="s">
        <v>298</v>
      </c>
      <c r="E12" s="103" t="s">
        <v>299</v>
      </c>
      <c r="F12" s="105" t="s">
        <v>26</v>
      </c>
      <c r="G12" s="103" t="s">
        <v>300</v>
      </c>
      <c r="H12" s="103" t="s">
        <v>301</v>
      </c>
      <c r="I12" s="105" t="s">
        <v>26</v>
      </c>
    </row>
    <row r="13" ht="19.5" customHeight="1" spans="1:9">
      <c r="A13" s="103" t="s">
        <v>302</v>
      </c>
      <c r="B13" s="103" t="s">
        <v>303</v>
      </c>
      <c r="C13" s="105" t="s">
        <v>148</v>
      </c>
      <c r="D13" s="103" t="s">
        <v>304</v>
      </c>
      <c r="E13" s="103" t="s">
        <v>305</v>
      </c>
      <c r="F13" s="105" t="s">
        <v>26</v>
      </c>
      <c r="G13" s="103" t="s">
        <v>306</v>
      </c>
      <c r="H13" s="103" t="s">
        <v>307</v>
      </c>
      <c r="I13" s="105" t="s">
        <v>26</v>
      </c>
    </row>
    <row r="14" ht="19.5" customHeight="1" spans="1:9">
      <c r="A14" s="103" t="s">
        <v>308</v>
      </c>
      <c r="B14" s="103" t="s">
        <v>309</v>
      </c>
      <c r="C14" s="105" t="s">
        <v>26</v>
      </c>
      <c r="D14" s="103" t="s">
        <v>310</v>
      </c>
      <c r="E14" s="103" t="s">
        <v>311</v>
      </c>
      <c r="F14" s="105" t="s">
        <v>26</v>
      </c>
      <c r="G14" s="103" t="s">
        <v>312</v>
      </c>
      <c r="H14" s="103" t="s">
        <v>313</v>
      </c>
      <c r="I14" s="105" t="s">
        <v>26</v>
      </c>
    </row>
    <row r="15" ht="19.5" customHeight="1" spans="1:9">
      <c r="A15" s="103" t="s">
        <v>314</v>
      </c>
      <c r="B15" s="103" t="s">
        <v>315</v>
      </c>
      <c r="C15" s="105" t="s">
        <v>192</v>
      </c>
      <c r="D15" s="103" t="s">
        <v>316</v>
      </c>
      <c r="E15" s="103" t="s">
        <v>317</v>
      </c>
      <c r="F15" s="105" t="s">
        <v>26</v>
      </c>
      <c r="G15" s="103" t="s">
        <v>318</v>
      </c>
      <c r="H15" s="103" t="s">
        <v>319</v>
      </c>
      <c r="I15" s="105" t="s">
        <v>26</v>
      </c>
    </row>
    <row r="16" ht="19.5" customHeight="1" spans="1:9">
      <c r="A16" s="103" t="s">
        <v>320</v>
      </c>
      <c r="B16" s="103" t="s">
        <v>321</v>
      </c>
      <c r="C16" s="105" t="s">
        <v>26</v>
      </c>
      <c r="D16" s="103" t="s">
        <v>322</v>
      </c>
      <c r="E16" s="103" t="s">
        <v>323</v>
      </c>
      <c r="F16" s="105" t="s">
        <v>26</v>
      </c>
      <c r="G16" s="103" t="s">
        <v>324</v>
      </c>
      <c r="H16" s="103" t="s">
        <v>325</v>
      </c>
      <c r="I16" s="105" t="s">
        <v>26</v>
      </c>
    </row>
    <row r="17" ht="19.5" customHeight="1" spans="1:9">
      <c r="A17" s="103" t="s">
        <v>326</v>
      </c>
      <c r="B17" s="103" t="s">
        <v>327</v>
      </c>
      <c r="C17" s="105" t="s">
        <v>328</v>
      </c>
      <c r="D17" s="103" t="s">
        <v>329</v>
      </c>
      <c r="E17" s="103" t="s">
        <v>330</v>
      </c>
      <c r="F17" s="105" t="s">
        <v>26</v>
      </c>
      <c r="G17" s="103" t="s">
        <v>331</v>
      </c>
      <c r="H17" s="103" t="s">
        <v>332</v>
      </c>
      <c r="I17" s="105" t="s">
        <v>26</v>
      </c>
    </row>
    <row r="18" ht="19.5" customHeight="1" spans="1:9">
      <c r="A18" s="103" t="s">
        <v>333</v>
      </c>
      <c r="B18" s="103" t="s">
        <v>334</v>
      </c>
      <c r="C18" s="105" t="s">
        <v>82</v>
      </c>
      <c r="D18" s="103" t="s">
        <v>335</v>
      </c>
      <c r="E18" s="103" t="s">
        <v>336</v>
      </c>
      <c r="F18" s="105" t="s">
        <v>26</v>
      </c>
      <c r="G18" s="103" t="s">
        <v>337</v>
      </c>
      <c r="H18" s="103" t="s">
        <v>338</v>
      </c>
      <c r="I18" s="105" t="s">
        <v>26</v>
      </c>
    </row>
    <row r="19" ht="19.5" customHeight="1" spans="1:9">
      <c r="A19" s="103" t="s">
        <v>339</v>
      </c>
      <c r="B19" s="103" t="s">
        <v>340</v>
      </c>
      <c r="C19" s="105" t="s">
        <v>26</v>
      </c>
      <c r="D19" s="103" t="s">
        <v>341</v>
      </c>
      <c r="E19" s="103" t="s">
        <v>342</v>
      </c>
      <c r="F19" s="105" t="s">
        <v>26</v>
      </c>
      <c r="G19" s="103" t="s">
        <v>343</v>
      </c>
      <c r="H19" s="103" t="s">
        <v>344</v>
      </c>
      <c r="I19" s="105" t="s">
        <v>26</v>
      </c>
    </row>
    <row r="20" ht="19.5" customHeight="1" spans="1:9">
      <c r="A20" s="103" t="s">
        <v>345</v>
      </c>
      <c r="B20" s="103" t="s">
        <v>346</v>
      </c>
      <c r="C20" s="105" t="s">
        <v>347</v>
      </c>
      <c r="D20" s="103" t="s">
        <v>348</v>
      </c>
      <c r="E20" s="103" t="s">
        <v>349</v>
      </c>
      <c r="F20" s="105" t="s">
        <v>26</v>
      </c>
      <c r="G20" s="103" t="s">
        <v>350</v>
      </c>
      <c r="H20" s="103" t="s">
        <v>351</v>
      </c>
      <c r="I20" s="105" t="s">
        <v>26</v>
      </c>
    </row>
    <row r="21" ht="19.5" customHeight="1" spans="1:9">
      <c r="A21" s="103" t="s">
        <v>352</v>
      </c>
      <c r="B21" s="103" t="s">
        <v>353</v>
      </c>
      <c r="C21" s="105" t="s">
        <v>153</v>
      </c>
      <c r="D21" s="103" t="s">
        <v>354</v>
      </c>
      <c r="E21" s="103" t="s">
        <v>355</v>
      </c>
      <c r="F21" s="105" t="s">
        <v>26</v>
      </c>
      <c r="G21" s="103" t="s">
        <v>356</v>
      </c>
      <c r="H21" s="103" t="s">
        <v>357</v>
      </c>
      <c r="I21" s="105" t="s">
        <v>26</v>
      </c>
    </row>
    <row r="22" ht="19.5" customHeight="1" spans="1:9">
      <c r="A22" s="103" t="s">
        <v>358</v>
      </c>
      <c r="B22" s="103" t="s">
        <v>359</v>
      </c>
      <c r="C22" s="105" t="s">
        <v>26</v>
      </c>
      <c r="D22" s="103" t="s">
        <v>360</v>
      </c>
      <c r="E22" s="103" t="s">
        <v>361</v>
      </c>
      <c r="F22" s="105" t="s">
        <v>26</v>
      </c>
      <c r="G22" s="103" t="s">
        <v>362</v>
      </c>
      <c r="H22" s="103" t="s">
        <v>363</v>
      </c>
      <c r="I22" s="105" t="s">
        <v>26</v>
      </c>
    </row>
    <row r="23" ht="19.5" customHeight="1" spans="1:9">
      <c r="A23" s="103" t="s">
        <v>364</v>
      </c>
      <c r="B23" s="103" t="s">
        <v>365</v>
      </c>
      <c r="C23" s="105" t="s">
        <v>26</v>
      </c>
      <c r="D23" s="103" t="s">
        <v>366</v>
      </c>
      <c r="E23" s="103" t="s">
        <v>367</v>
      </c>
      <c r="F23" s="105" t="s">
        <v>26</v>
      </c>
      <c r="G23" s="103" t="s">
        <v>368</v>
      </c>
      <c r="H23" s="103" t="s">
        <v>369</v>
      </c>
      <c r="I23" s="105" t="s">
        <v>26</v>
      </c>
    </row>
    <row r="24" ht="19.5" customHeight="1" spans="1:9">
      <c r="A24" s="103" t="s">
        <v>370</v>
      </c>
      <c r="B24" s="103" t="s">
        <v>371</v>
      </c>
      <c r="C24" s="105" t="s">
        <v>26</v>
      </c>
      <c r="D24" s="103" t="s">
        <v>372</v>
      </c>
      <c r="E24" s="103" t="s">
        <v>373</v>
      </c>
      <c r="F24" s="105" t="s">
        <v>26</v>
      </c>
      <c r="G24" s="103" t="s">
        <v>374</v>
      </c>
      <c r="H24" s="103" t="s">
        <v>375</v>
      </c>
      <c r="I24" s="105" t="s">
        <v>26</v>
      </c>
    </row>
    <row r="25" ht="19.5" customHeight="1" spans="1:9">
      <c r="A25" s="103" t="s">
        <v>376</v>
      </c>
      <c r="B25" s="103" t="s">
        <v>377</v>
      </c>
      <c r="C25" s="105" t="s">
        <v>153</v>
      </c>
      <c r="D25" s="103" t="s">
        <v>378</v>
      </c>
      <c r="E25" s="103" t="s">
        <v>379</v>
      </c>
      <c r="F25" s="105" t="s">
        <v>26</v>
      </c>
      <c r="G25" s="103" t="s">
        <v>380</v>
      </c>
      <c r="H25" s="103" t="s">
        <v>381</v>
      </c>
      <c r="I25" s="105" t="s">
        <v>26</v>
      </c>
    </row>
    <row r="26" ht="19.5" customHeight="1" spans="1:9">
      <c r="A26" s="103" t="s">
        <v>382</v>
      </c>
      <c r="B26" s="103" t="s">
        <v>383</v>
      </c>
      <c r="C26" s="105" t="s">
        <v>26</v>
      </c>
      <c r="D26" s="103" t="s">
        <v>384</v>
      </c>
      <c r="E26" s="103" t="s">
        <v>385</v>
      </c>
      <c r="F26" s="105" t="s">
        <v>26</v>
      </c>
      <c r="G26" s="103" t="s">
        <v>386</v>
      </c>
      <c r="H26" s="103" t="s">
        <v>387</v>
      </c>
      <c r="I26" s="105" t="s">
        <v>26</v>
      </c>
    </row>
    <row r="27" ht="19.5" customHeight="1" spans="1:9">
      <c r="A27" s="103" t="s">
        <v>388</v>
      </c>
      <c r="B27" s="103" t="s">
        <v>389</v>
      </c>
      <c r="C27" s="105" t="s">
        <v>26</v>
      </c>
      <c r="D27" s="103" t="s">
        <v>390</v>
      </c>
      <c r="E27" s="103" t="s">
        <v>391</v>
      </c>
      <c r="F27" s="105" t="s">
        <v>26</v>
      </c>
      <c r="G27" s="103" t="s">
        <v>392</v>
      </c>
      <c r="H27" s="103" t="s">
        <v>393</v>
      </c>
      <c r="I27" s="105" t="s">
        <v>26</v>
      </c>
    </row>
    <row r="28" ht="19.5" customHeight="1" spans="1:9">
      <c r="A28" s="103" t="s">
        <v>394</v>
      </c>
      <c r="B28" s="103" t="s">
        <v>395</v>
      </c>
      <c r="C28" s="105" t="s">
        <v>26</v>
      </c>
      <c r="D28" s="103" t="s">
        <v>396</v>
      </c>
      <c r="E28" s="103" t="s">
        <v>397</v>
      </c>
      <c r="F28" s="105" t="s">
        <v>26</v>
      </c>
      <c r="G28" s="103" t="s">
        <v>398</v>
      </c>
      <c r="H28" s="103" t="s">
        <v>399</v>
      </c>
      <c r="I28" s="105" t="s">
        <v>26</v>
      </c>
    </row>
    <row r="29" ht="19.5" customHeight="1" spans="1:9">
      <c r="A29" s="103" t="s">
        <v>400</v>
      </c>
      <c r="B29" s="103" t="s">
        <v>401</v>
      </c>
      <c r="C29" s="105" t="s">
        <v>26</v>
      </c>
      <c r="D29" s="103" t="s">
        <v>402</v>
      </c>
      <c r="E29" s="103" t="s">
        <v>403</v>
      </c>
      <c r="F29" s="105" t="s">
        <v>254</v>
      </c>
      <c r="G29" s="103" t="s">
        <v>404</v>
      </c>
      <c r="H29" s="103" t="s">
        <v>405</v>
      </c>
      <c r="I29" s="105" t="s">
        <v>26</v>
      </c>
    </row>
    <row r="30" ht="19.5" customHeight="1" spans="1:9">
      <c r="A30" s="103" t="s">
        <v>406</v>
      </c>
      <c r="B30" s="103" t="s">
        <v>407</v>
      </c>
      <c r="C30" s="105" t="s">
        <v>26</v>
      </c>
      <c r="D30" s="103" t="s">
        <v>408</v>
      </c>
      <c r="E30" s="103" t="s">
        <v>409</v>
      </c>
      <c r="F30" s="105" t="s">
        <v>26</v>
      </c>
      <c r="G30" s="103" t="s">
        <v>410</v>
      </c>
      <c r="H30" s="103" t="s">
        <v>411</v>
      </c>
      <c r="I30" s="105" t="s">
        <v>26</v>
      </c>
    </row>
    <row r="31" ht="19.5" customHeight="1" spans="1:9">
      <c r="A31" s="103" t="s">
        <v>412</v>
      </c>
      <c r="B31" s="103" t="s">
        <v>413</v>
      </c>
      <c r="C31" s="105" t="s">
        <v>26</v>
      </c>
      <c r="D31" s="103" t="s">
        <v>414</v>
      </c>
      <c r="E31" s="103" t="s">
        <v>415</v>
      </c>
      <c r="F31" s="105" t="s">
        <v>26</v>
      </c>
      <c r="G31" s="103" t="s">
        <v>416</v>
      </c>
      <c r="H31" s="103" t="s">
        <v>417</v>
      </c>
      <c r="I31" s="105" t="s">
        <v>26</v>
      </c>
    </row>
    <row r="32" ht="19.5" customHeight="1" spans="1:9">
      <c r="A32" s="103" t="s">
        <v>418</v>
      </c>
      <c r="B32" s="103" t="s">
        <v>419</v>
      </c>
      <c r="C32" s="105" t="s">
        <v>26</v>
      </c>
      <c r="D32" s="103" t="s">
        <v>420</v>
      </c>
      <c r="E32" s="103" t="s">
        <v>421</v>
      </c>
      <c r="F32" s="105" t="s">
        <v>26</v>
      </c>
      <c r="G32" s="103" t="s">
        <v>422</v>
      </c>
      <c r="H32" s="103" t="s">
        <v>423</v>
      </c>
      <c r="I32" s="105" t="s">
        <v>26</v>
      </c>
    </row>
    <row r="33" ht="19.5" customHeight="1" spans="1:9">
      <c r="A33" s="103" t="s">
        <v>424</v>
      </c>
      <c r="B33" s="103" t="s">
        <v>425</v>
      </c>
      <c r="C33" s="105" t="s">
        <v>26</v>
      </c>
      <c r="D33" s="103" t="s">
        <v>426</v>
      </c>
      <c r="E33" s="103" t="s">
        <v>427</v>
      </c>
      <c r="F33" s="105" t="s">
        <v>26</v>
      </c>
      <c r="G33" s="103" t="s">
        <v>428</v>
      </c>
      <c r="H33" s="103" t="s">
        <v>429</v>
      </c>
      <c r="I33" s="105" t="s">
        <v>26</v>
      </c>
    </row>
    <row r="34" ht="19.5" customHeight="1" spans="1:9">
      <c r="A34" s="103"/>
      <c r="B34" s="103"/>
      <c r="C34" s="105"/>
      <c r="D34" s="103" t="s">
        <v>430</v>
      </c>
      <c r="E34" s="103" t="s">
        <v>431</v>
      </c>
      <c r="F34" s="105" t="s">
        <v>26</v>
      </c>
      <c r="G34" s="103" t="s">
        <v>432</v>
      </c>
      <c r="H34" s="103" t="s">
        <v>433</v>
      </c>
      <c r="I34" s="105" t="s">
        <v>26</v>
      </c>
    </row>
    <row r="35" ht="19.5" customHeight="1" spans="1:9">
      <c r="A35" s="103"/>
      <c r="B35" s="103"/>
      <c r="C35" s="105"/>
      <c r="D35" s="103" t="s">
        <v>434</v>
      </c>
      <c r="E35" s="103" t="s">
        <v>435</v>
      </c>
      <c r="F35" s="105" t="s">
        <v>26</v>
      </c>
      <c r="G35" s="103" t="s">
        <v>436</v>
      </c>
      <c r="H35" s="103" t="s">
        <v>437</v>
      </c>
      <c r="I35" s="105" t="s">
        <v>26</v>
      </c>
    </row>
    <row r="36" ht="19.5" customHeight="1" spans="1:9">
      <c r="A36" s="103"/>
      <c r="B36" s="103"/>
      <c r="C36" s="105"/>
      <c r="D36" s="103" t="s">
        <v>438</v>
      </c>
      <c r="E36" s="103" t="s">
        <v>439</v>
      </c>
      <c r="F36" s="105" t="s">
        <v>26</v>
      </c>
      <c r="G36" s="103"/>
      <c r="H36" s="103"/>
      <c r="I36" s="105"/>
    </row>
    <row r="37" ht="19.5" customHeight="1" spans="1:9">
      <c r="A37" s="103"/>
      <c r="B37" s="103"/>
      <c r="C37" s="105"/>
      <c r="D37" s="103" t="s">
        <v>440</v>
      </c>
      <c r="E37" s="103" t="s">
        <v>441</v>
      </c>
      <c r="F37" s="105" t="s">
        <v>26</v>
      </c>
      <c r="G37" s="103"/>
      <c r="H37" s="103"/>
      <c r="I37" s="105"/>
    </row>
    <row r="38" ht="19.5" customHeight="1" spans="1:9">
      <c r="A38" s="103"/>
      <c r="B38" s="103"/>
      <c r="C38" s="105"/>
      <c r="D38" s="103" t="s">
        <v>442</v>
      </c>
      <c r="E38" s="103" t="s">
        <v>443</v>
      </c>
      <c r="F38" s="105" t="s">
        <v>26</v>
      </c>
      <c r="G38" s="103"/>
      <c r="H38" s="103"/>
      <c r="I38" s="105"/>
    </row>
    <row r="39" ht="19.5" customHeight="1" spans="1:9">
      <c r="A39" s="103"/>
      <c r="B39" s="103"/>
      <c r="C39" s="105"/>
      <c r="D39" s="103" t="s">
        <v>444</v>
      </c>
      <c r="E39" s="103" t="s">
        <v>445</v>
      </c>
      <c r="F39" s="105" t="s">
        <v>26</v>
      </c>
      <c r="G39" s="103"/>
      <c r="H39" s="103"/>
      <c r="I39" s="105"/>
    </row>
    <row r="40" ht="19.5" customHeight="1" spans="1:9">
      <c r="A40" s="102" t="s">
        <v>446</v>
      </c>
      <c r="B40" s="102"/>
      <c r="C40" s="105" t="s">
        <v>253</v>
      </c>
      <c r="D40" s="102" t="s">
        <v>447</v>
      </c>
      <c r="E40" s="102"/>
      <c r="F40" s="102"/>
      <c r="G40" s="102"/>
      <c r="H40" s="102"/>
      <c r="I40" s="105" t="s">
        <v>254</v>
      </c>
    </row>
    <row r="41" ht="19.5" customHeight="1" spans="1:9">
      <c r="A41" s="114" t="s">
        <v>448</v>
      </c>
      <c r="B41" s="114"/>
      <c r="C41" s="114"/>
      <c r="D41" s="114"/>
      <c r="E41" s="114"/>
      <c r="F41" s="114"/>
      <c r="G41" s="114"/>
      <c r="H41" s="114"/>
      <c r="I41" s="11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15" t="s">
        <v>449</v>
      </c>
    </row>
    <row r="2" spans="12:12">
      <c r="L2" s="116" t="s">
        <v>450</v>
      </c>
    </row>
    <row r="3" spans="1:12">
      <c r="A3" s="116" t="s">
        <v>2</v>
      </c>
      <c r="L3" s="116" t="s">
        <v>3</v>
      </c>
    </row>
    <row r="4" ht="15" customHeight="1" spans="1:12">
      <c r="A4" s="102" t="s">
        <v>451</v>
      </c>
      <c r="B4" s="102"/>
      <c r="C4" s="102"/>
      <c r="D4" s="102"/>
      <c r="E4" s="102"/>
      <c r="F4" s="102"/>
      <c r="G4" s="102"/>
      <c r="H4" s="102"/>
      <c r="I4" s="102"/>
      <c r="J4" s="102"/>
      <c r="K4" s="102"/>
      <c r="L4" s="102"/>
    </row>
    <row r="5" ht="15" customHeight="1" spans="1:12">
      <c r="A5" s="102" t="s">
        <v>261</v>
      </c>
      <c r="B5" s="102" t="s">
        <v>137</v>
      </c>
      <c r="C5" s="102" t="s">
        <v>8</v>
      </c>
      <c r="D5" s="102" t="s">
        <v>261</v>
      </c>
      <c r="E5" s="102" t="s">
        <v>137</v>
      </c>
      <c r="F5" s="102" t="s">
        <v>8</v>
      </c>
      <c r="G5" s="102" t="s">
        <v>261</v>
      </c>
      <c r="H5" s="102" t="s">
        <v>137</v>
      </c>
      <c r="I5" s="102" t="s">
        <v>8</v>
      </c>
      <c r="J5" s="102" t="s">
        <v>261</v>
      </c>
      <c r="K5" s="102" t="s">
        <v>137</v>
      </c>
      <c r="L5" s="102" t="s">
        <v>8</v>
      </c>
    </row>
    <row r="6" ht="15" customHeight="1" spans="1:12">
      <c r="A6" s="103" t="s">
        <v>262</v>
      </c>
      <c r="B6" s="103" t="s">
        <v>263</v>
      </c>
      <c r="C6" s="105" t="s">
        <v>26</v>
      </c>
      <c r="D6" s="103" t="s">
        <v>265</v>
      </c>
      <c r="E6" s="103" t="s">
        <v>266</v>
      </c>
      <c r="F6" s="105" t="s">
        <v>252</v>
      </c>
      <c r="G6" s="103" t="s">
        <v>452</v>
      </c>
      <c r="H6" s="103" t="s">
        <v>453</v>
      </c>
      <c r="I6" s="105" t="s">
        <v>26</v>
      </c>
      <c r="J6" s="103" t="s">
        <v>454</v>
      </c>
      <c r="K6" s="103" t="s">
        <v>455</v>
      </c>
      <c r="L6" s="105" t="s">
        <v>26</v>
      </c>
    </row>
    <row r="7" ht="15" customHeight="1" spans="1:12">
      <c r="A7" s="103" t="s">
        <v>269</v>
      </c>
      <c r="B7" s="103" t="s">
        <v>270</v>
      </c>
      <c r="C7" s="105" t="s">
        <v>26</v>
      </c>
      <c r="D7" s="103" t="s">
        <v>272</v>
      </c>
      <c r="E7" s="103" t="s">
        <v>273</v>
      </c>
      <c r="F7" s="105" t="s">
        <v>26</v>
      </c>
      <c r="G7" s="103" t="s">
        <v>456</v>
      </c>
      <c r="H7" s="103" t="s">
        <v>275</v>
      </c>
      <c r="I7" s="105" t="s">
        <v>26</v>
      </c>
      <c r="J7" s="103" t="s">
        <v>457</v>
      </c>
      <c r="K7" s="103" t="s">
        <v>381</v>
      </c>
      <c r="L7" s="105" t="s">
        <v>26</v>
      </c>
    </row>
    <row r="8" ht="15" customHeight="1" spans="1:12">
      <c r="A8" s="103" t="s">
        <v>276</v>
      </c>
      <c r="B8" s="103" t="s">
        <v>277</v>
      </c>
      <c r="C8" s="105" t="s">
        <v>26</v>
      </c>
      <c r="D8" s="103" t="s">
        <v>279</v>
      </c>
      <c r="E8" s="103" t="s">
        <v>280</v>
      </c>
      <c r="F8" s="105" t="s">
        <v>26</v>
      </c>
      <c r="G8" s="103" t="s">
        <v>458</v>
      </c>
      <c r="H8" s="103" t="s">
        <v>282</v>
      </c>
      <c r="I8" s="105" t="s">
        <v>26</v>
      </c>
      <c r="J8" s="103" t="s">
        <v>459</v>
      </c>
      <c r="K8" s="103" t="s">
        <v>405</v>
      </c>
      <c r="L8" s="105" t="s">
        <v>26</v>
      </c>
    </row>
    <row r="9" ht="15" customHeight="1" spans="1:12">
      <c r="A9" s="103" t="s">
        <v>283</v>
      </c>
      <c r="B9" s="103" t="s">
        <v>284</v>
      </c>
      <c r="C9" s="105" t="s">
        <v>26</v>
      </c>
      <c r="D9" s="103" t="s">
        <v>285</v>
      </c>
      <c r="E9" s="103" t="s">
        <v>286</v>
      </c>
      <c r="F9" s="105" t="s">
        <v>26</v>
      </c>
      <c r="G9" s="103" t="s">
        <v>460</v>
      </c>
      <c r="H9" s="103" t="s">
        <v>288</v>
      </c>
      <c r="I9" s="105" t="s">
        <v>26</v>
      </c>
      <c r="J9" s="103" t="s">
        <v>374</v>
      </c>
      <c r="K9" s="103" t="s">
        <v>375</v>
      </c>
      <c r="L9" s="105" t="s">
        <v>26</v>
      </c>
    </row>
    <row r="10" ht="15" customHeight="1" spans="1:12">
      <c r="A10" s="103" t="s">
        <v>289</v>
      </c>
      <c r="B10" s="103" t="s">
        <v>290</v>
      </c>
      <c r="C10" s="105" t="s">
        <v>26</v>
      </c>
      <c r="D10" s="103" t="s">
        <v>291</v>
      </c>
      <c r="E10" s="103" t="s">
        <v>292</v>
      </c>
      <c r="F10" s="105" t="s">
        <v>26</v>
      </c>
      <c r="G10" s="103" t="s">
        <v>461</v>
      </c>
      <c r="H10" s="103" t="s">
        <v>294</v>
      </c>
      <c r="I10" s="105" t="s">
        <v>26</v>
      </c>
      <c r="J10" s="103" t="s">
        <v>380</v>
      </c>
      <c r="K10" s="103" t="s">
        <v>381</v>
      </c>
      <c r="L10" s="105" t="s">
        <v>26</v>
      </c>
    </row>
    <row r="11" ht="15" customHeight="1" spans="1:12">
      <c r="A11" s="103" t="s">
        <v>295</v>
      </c>
      <c r="B11" s="103" t="s">
        <v>296</v>
      </c>
      <c r="C11" s="105" t="s">
        <v>26</v>
      </c>
      <c r="D11" s="103" t="s">
        <v>298</v>
      </c>
      <c r="E11" s="103" t="s">
        <v>299</v>
      </c>
      <c r="F11" s="105" t="s">
        <v>26</v>
      </c>
      <c r="G11" s="103" t="s">
        <v>462</v>
      </c>
      <c r="H11" s="103" t="s">
        <v>301</v>
      </c>
      <c r="I11" s="105" t="s">
        <v>26</v>
      </c>
      <c r="J11" s="103" t="s">
        <v>386</v>
      </c>
      <c r="K11" s="103" t="s">
        <v>387</v>
      </c>
      <c r="L11" s="105" t="s">
        <v>26</v>
      </c>
    </row>
    <row r="12" ht="15" customHeight="1" spans="1:12">
      <c r="A12" s="103" t="s">
        <v>302</v>
      </c>
      <c r="B12" s="103" t="s">
        <v>303</v>
      </c>
      <c r="C12" s="105" t="s">
        <v>26</v>
      </c>
      <c r="D12" s="103" t="s">
        <v>304</v>
      </c>
      <c r="E12" s="103" t="s">
        <v>305</v>
      </c>
      <c r="F12" s="105" t="s">
        <v>26</v>
      </c>
      <c r="G12" s="103" t="s">
        <v>463</v>
      </c>
      <c r="H12" s="103" t="s">
        <v>307</v>
      </c>
      <c r="I12" s="105" t="s">
        <v>26</v>
      </c>
      <c r="J12" s="103" t="s">
        <v>392</v>
      </c>
      <c r="K12" s="103" t="s">
        <v>393</v>
      </c>
      <c r="L12" s="105" t="s">
        <v>26</v>
      </c>
    </row>
    <row r="13" ht="15" customHeight="1" spans="1:12">
      <c r="A13" s="103" t="s">
        <v>308</v>
      </c>
      <c r="B13" s="103" t="s">
        <v>309</v>
      </c>
      <c r="C13" s="105" t="s">
        <v>26</v>
      </c>
      <c r="D13" s="103" t="s">
        <v>310</v>
      </c>
      <c r="E13" s="103" t="s">
        <v>311</v>
      </c>
      <c r="F13" s="105" t="s">
        <v>26</v>
      </c>
      <c r="G13" s="103" t="s">
        <v>464</v>
      </c>
      <c r="H13" s="103" t="s">
        <v>313</v>
      </c>
      <c r="I13" s="105" t="s">
        <v>26</v>
      </c>
      <c r="J13" s="103" t="s">
        <v>398</v>
      </c>
      <c r="K13" s="103" t="s">
        <v>399</v>
      </c>
      <c r="L13" s="105" t="s">
        <v>26</v>
      </c>
    </row>
    <row r="14" ht="15" customHeight="1" spans="1:12">
      <c r="A14" s="103" t="s">
        <v>314</v>
      </c>
      <c r="B14" s="103" t="s">
        <v>315</v>
      </c>
      <c r="C14" s="105" t="s">
        <v>26</v>
      </c>
      <c r="D14" s="103" t="s">
        <v>316</v>
      </c>
      <c r="E14" s="103" t="s">
        <v>317</v>
      </c>
      <c r="F14" s="105" t="s">
        <v>26</v>
      </c>
      <c r="G14" s="103" t="s">
        <v>465</v>
      </c>
      <c r="H14" s="103" t="s">
        <v>344</v>
      </c>
      <c r="I14" s="105" t="s">
        <v>26</v>
      </c>
      <c r="J14" s="103" t="s">
        <v>404</v>
      </c>
      <c r="K14" s="103" t="s">
        <v>405</v>
      </c>
      <c r="L14" s="105" t="s">
        <v>26</v>
      </c>
    </row>
    <row r="15" ht="15" customHeight="1" spans="1:12">
      <c r="A15" s="103" t="s">
        <v>320</v>
      </c>
      <c r="B15" s="103" t="s">
        <v>321</v>
      </c>
      <c r="C15" s="105" t="s">
        <v>26</v>
      </c>
      <c r="D15" s="103" t="s">
        <v>322</v>
      </c>
      <c r="E15" s="103" t="s">
        <v>323</v>
      </c>
      <c r="F15" s="105" t="s">
        <v>26</v>
      </c>
      <c r="G15" s="103" t="s">
        <v>466</v>
      </c>
      <c r="H15" s="103" t="s">
        <v>351</v>
      </c>
      <c r="I15" s="105" t="s">
        <v>26</v>
      </c>
      <c r="J15" s="103" t="s">
        <v>467</v>
      </c>
      <c r="K15" s="103" t="s">
        <v>468</v>
      </c>
      <c r="L15" s="105" t="s">
        <v>26</v>
      </c>
    </row>
    <row r="16" ht="15" customHeight="1" spans="1:12">
      <c r="A16" s="103" t="s">
        <v>326</v>
      </c>
      <c r="B16" s="103" t="s">
        <v>327</v>
      </c>
      <c r="C16" s="105" t="s">
        <v>26</v>
      </c>
      <c r="D16" s="103" t="s">
        <v>329</v>
      </c>
      <c r="E16" s="103" t="s">
        <v>330</v>
      </c>
      <c r="F16" s="105" t="s">
        <v>26</v>
      </c>
      <c r="G16" s="103" t="s">
        <v>469</v>
      </c>
      <c r="H16" s="103" t="s">
        <v>357</v>
      </c>
      <c r="I16" s="105" t="s">
        <v>26</v>
      </c>
      <c r="J16" s="103" t="s">
        <v>470</v>
      </c>
      <c r="K16" s="103" t="s">
        <v>471</v>
      </c>
      <c r="L16" s="105" t="s">
        <v>26</v>
      </c>
    </row>
    <row r="17" ht="15" customHeight="1" spans="1:12">
      <c r="A17" s="103" t="s">
        <v>333</v>
      </c>
      <c r="B17" s="103" t="s">
        <v>334</v>
      </c>
      <c r="C17" s="105" t="s">
        <v>26</v>
      </c>
      <c r="D17" s="103" t="s">
        <v>335</v>
      </c>
      <c r="E17" s="103" t="s">
        <v>336</v>
      </c>
      <c r="F17" s="105" t="s">
        <v>26</v>
      </c>
      <c r="G17" s="103" t="s">
        <v>472</v>
      </c>
      <c r="H17" s="103" t="s">
        <v>363</v>
      </c>
      <c r="I17" s="105" t="s">
        <v>26</v>
      </c>
      <c r="J17" s="103" t="s">
        <v>473</v>
      </c>
      <c r="K17" s="103" t="s">
        <v>474</v>
      </c>
      <c r="L17" s="105" t="s">
        <v>26</v>
      </c>
    </row>
    <row r="18" ht="15" customHeight="1" spans="1:12">
      <c r="A18" s="103" t="s">
        <v>339</v>
      </c>
      <c r="B18" s="103" t="s">
        <v>340</v>
      </c>
      <c r="C18" s="105" t="s">
        <v>26</v>
      </c>
      <c r="D18" s="103" t="s">
        <v>341</v>
      </c>
      <c r="E18" s="103" t="s">
        <v>342</v>
      </c>
      <c r="F18" s="105" t="s">
        <v>26</v>
      </c>
      <c r="G18" s="103" t="s">
        <v>475</v>
      </c>
      <c r="H18" s="103" t="s">
        <v>476</v>
      </c>
      <c r="I18" s="105" t="s">
        <v>26</v>
      </c>
      <c r="J18" s="103" t="s">
        <v>477</v>
      </c>
      <c r="K18" s="103" t="s">
        <v>478</v>
      </c>
      <c r="L18" s="105" t="s">
        <v>26</v>
      </c>
    </row>
    <row r="19" ht="15" customHeight="1" spans="1:12">
      <c r="A19" s="103" t="s">
        <v>345</v>
      </c>
      <c r="B19" s="103" t="s">
        <v>346</v>
      </c>
      <c r="C19" s="105" t="s">
        <v>26</v>
      </c>
      <c r="D19" s="103" t="s">
        <v>348</v>
      </c>
      <c r="E19" s="103" t="s">
        <v>349</v>
      </c>
      <c r="F19" s="105" t="s">
        <v>26</v>
      </c>
      <c r="G19" s="103" t="s">
        <v>267</v>
      </c>
      <c r="H19" s="103" t="s">
        <v>268</v>
      </c>
      <c r="I19" s="105" t="s">
        <v>26</v>
      </c>
      <c r="J19" s="103" t="s">
        <v>410</v>
      </c>
      <c r="K19" s="103" t="s">
        <v>411</v>
      </c>
      <c r="L19" s="105" t="s">
        <v>26</v>
      </c>
    </row>
    <row r="20" ht="15" customHeight="1" spans="1:12">
      <c r="A20" s="103" t="s">
        <v>352</v>
      </c>
      <c r="B20" s="103" t="s">
        <v>353</v>
      </c>
      <c r="C20" s="105" t="s">
        <v>26</v>
      </c>
      <c r="D20" s="103" t="s">
        <v>354</v>
      </c>
      <c r="E20" s="103" t="s">
        <v>355</v>
      </c>
      <c r="F20" s="105" t="s">
        <v>26</v>
      </c>
      <c r="G20" s="103" t="s">
        <v>274</v>
      </c>
      <c r="H20" s="103" t="s">
        <v>275</v>
      </c>
      <c r="I20" s="105" t="s">
        <v>26</v>
      </c>
      <c r="J20" s="103" t="s">
        <v>416</v>
      </c>
      <c r="K20" s="103" t="s">
        <v>417</v>
      </c>
      <c r="L20" s="105" t="s">
        <v>26</v>
      </c>
    </row>
    <row r="21" ht="15" customHeight="1" spans="1:12">
      <c r="A21" s="103" t="s">
        <v>358</v>
      </c>
      <c r="B21" s="103" t="s">
        <v>359</v>
      </c>
      <c r="C21" s="105" t="s">
        <v>26</v>
      </c>
      <c r="D21" s="103" t="s">
        <v>360</v>
      </c>
      <c r="E21" s="103" t="s">
        <v>361</v>
      </c>
      <c r="F21" s="105" t="s">
        <v>26</v>
      </c>
      <c r="G21" s="103" t="s">
        <v>281</v>
      </c>
      <c r="H21" s="103" t="s">
        <v>282</v>
      </c>
      <c r="I21" s="105" t="s">
        <v>26</v>
      </c>
      <c r="J21" s="103" t="s">
        <v>422</v>
      </c>
      <c r="K21" s="103" t="s">
        <v>423</v>
      </c>
      <c r="L21" s="105" t="s">
        <v>26</v>
      </c>
    </row>
    <row r="22" ht="15" customHeight="1" spans="1:12">
      <c r="A22" s="103" t="s">
        <v>364</v>
      </c>
      <c r="B22" s="103" t="s">
        <v>365</v>
      </c>
      <c r="C22" s="105" t="s">
        <v>26</v>
      </c>
      <c r="D22" s="103" t="s">
        <v>366</v>
      </c>
      <c r="E22" s="103" t="s">
        <v>367</v>
      </c>
      <c r="F22" s="105" t="s">
        <v>26</v>
      </c>
      <c r="G22" s="103" t="s">
        <v>287</v>
      </c>
      <c r="H22" s="103" t="s">
        <v>288</v>
      </c>
      <c r="I22" s="105" t="s">
        <v>26</v>
      </c>
      <c r="J22" s="103" t="s">
        <v>428</v>
      </c>
      <c r="K22" s="103" t="s">
        <v>429</v>
      </c>
      <c r="L22" s="105" t="s">
        <v>26</v>
      </c>
    </row>
    <row r="23" ht="15" customHeight="1" spans="1:12">
      <c r="A23" s="103" t="s">
        <v>370</v>
      </c>
      <c r="B23" s="103" t="s">
        <v>371</v>
      </c>
      <c r="C23" s="105" t="s">
        <v>26</v>
      </c>
      <c r="D23" s="103" t="s">
        <v>372</v>
      </c>
      <c r="E23" s="103" t="s">
        <v>373</v>
      </c>
      <c r="F23" s="105" t="s">
        <v>479</v>
      </c>
      <c r="G23" s="103" t="s">
        <v>293</v>
      </c>
      <c r="H23" s="103" t="s">
        <v>294</v>
      </c>
      <c r="I23" s="105" t="s">
        <v>26</v>
      </c>
      <c r="J23" s="103" t="s">
        <v>432</v>
      </c>
      <c r="K23" s="103" t="s">
        <v>433</v>
      </c>
      <c r="L23" s="105" t="s">
        <v>26</v>
      </c>
    </row>
    <row r="24" ht="15" customHeight="1" spans="1:12">
      <c r="A24" s="103" t="s">
        <v>376</v>
      </c>
      <c r="B24" s="103" t="s">
        <v>377</v>
      </c>
      <c r="C24" s="105" t="s">
        <v>26</v>
      </c>
      <c r="D24" s="103" t="s">
        <v>378</v>
      </c>
      <c r="E24" s="103" t="s">
        <v>379</v>
      </c>
      <c r="F24" s="105" t="s">
        <v>26</v>
      </c>
      <c r="G24" s="103" t="s">
        <v>300</v>
      </c>
      <c r="H24" s="103" t="s">
        <v>301</v>
      </c>
      <c r="I24" s="105" t="s">
        <v>26</v>
      </c>
      <c r="J24" s="103" t="s">
        <v>436</v>
      </c>
      <c r="K24" s="103" t="s">
        <v>437</v>
      </c>
      <c r="L24" s="105" t="s">
        <v>26</v>
      </c>
    </row>
    <row r="25" ht="15" customHeight="1" spans="1:12">
      <c r="A25" s="103" t="s">
        <v>382</v>
      </c>
      <c r="B25" s="103" t="s">
        <v>383</v>
      </c>
      <c r="C25" s="105" t="s">
        <v>26</v>
      </c>
      <c r="D25" s="103" t="s">
        <v>384</v>
      </c>
      <c r="E25" s="103" t="s">
        <v>385</v>
      </c>
      <c r="F25" s="105" t="s">
        <v>26</v>
      </c>
      <c r="G25" s="103" t="s">
        <v>306</v>
      </c>
      <c r="H25" s="103" t="s">
        <v>307</v>
      </c>
      <c r="I25" s="105" t="s">
        <v>26</v>
      </c>
      <c r="J25" s="103"/>
      <c r="K25" s="103"/>
      <c r="L25" s="104"/>
    </row>
    <row r="26" ht="15" customHeight="1" spans="1:12">
      <c r="A26" s="103" t="s">
        <v>388</v>
      </c>
      <c r="B26" s="103" t="s">
        <v>389</v>
      </c>
      <c r="C26" s="105" t="s">
        <v>26</v>
      </c>
      <c r="D26" s="103" t="s">
        <v>390</v>
      </c>
      <c r="E26" s="103" t="s">
        <v>391</v>
      </c>
      <c r="F26" s="105" t="s">
        <v>480</v>
      </c>
      <c r="G26" s="103" t="s">
        <v>312</v>
      </c>
      <c r="H26" s="103" t="s">
        <v>313</v>
      </c>
      <c r="I26" s="105" t="s">
        <v>26</v>
      </c>
      <c r="J26" s="103"/>
      <c r="K26" s="103"/>
      <c r="L26" s="104"/>
    </row>
    <row r="27" ht="15" customHeight="1" spans="1:12">
      <c r="A27" s="103" t="s">
        <v>394</v>
      </c>
      <c r="B27" s="103" t="s">
        <v>395</v>
      </c>
      <c r="C27" s="105" t="s">
        <v>26</v>
      </c>
      <c r="D27" s="103" t="s">
        <v>396</v>
      </c>
      <c r="E27" s="103" t="s">
        <v>397</v>
      </c>
      <c r="F27" s="105" t="s">
        <v>481</v>
      </c>
      <c r="G27" s="103" t="s">
        <v>318</v>
      </c>
      <c r="H27" s="103" t="s">
        <v>319</v>
      </c>
      <c r="I27" s="105" t="s">
        <v>26</v>
      </c>
      <c r="J27" s="103"/>
      <c r="K27" s="103"/>
      <c r="L27" s="104"/>
    </row>
    <row r="28" ht="15" customHeight="1" spans="1:12">
      <c r="A28" s="103" t="s">
        <v>400</v>
      </c>
      <c r="B28" s="103" t="s">
        <v>401</v>
      </c>
      <c r="C28" s="105" t="s">
        <v>26</v>
      </c>
      <c r="D28" s="103" t="s">
        <v>402</v>
      </c>
      <c r="E28" s="103" t="s">
        <v>403</v>
      </c>
      <c r="F28" s="105" t="s">
        <v>26</v>
      </c>
      <c r="G28" s="103" t="s">
        <v>324</v>
      </c>
      <c r="H28" s="103" t="s">
        <v>325</v>
      </c>
      <c r="I28" s="105" t="s">
        <v>26</v>
      </c>
      <c r="J28" s="103"/>
      <c r="K28" s="103"/>
      <c r="L28" s="104"/>
    </row>
    <row r="29" ht="15" customHeight="1" spans="1:12">
      <c r="A29" s="103" t="s">
        <v>406</v>
      </c>
      <c r="B29" s="103" t="s">
        <v>407</v>
      </c>
      <c r="C29" s="105" t="s">
        <v>26</v>
      </c>
      <c r="D29" s="103" t="s">
        <v>408</v>
      </c>
      <c r="E29" s="103" t="s">
        <v>409</v>
      </c>
      <c r="F29" s="105" t="s">
        <v>26</v>
      </c>
      <c r="G29" s="103" t="s">
        <v>331</v>
      </c>
      <c r="H29" s="103" t="s">
        <v>332</v>
      </c>
      <c r="I29" s="105" t="s">
        <v>26</v>
      </c>
      <c r="J29" s="103"/>
      <c r="K29" s="103"/>
      <c r="L29" s="104"/>
    </row>
    <row r="30" ht="15" customHeight="1" spans="1:12">
      <c r="A30" s="103" t="s">
        <v>412</v>
      </c>
      <c r="B30" s="103" t="s">
        <v>413</v>
      </c>
      <c r="C30" s="105" t="s">
        <v>26</v>
      </c>
      <c r="D30" s="103" t="s">
        <v>414</v>
      </c>
      <c r="E30" s="103" t="s">
        <v>415</v>
      </c>
      <c r="F30" s="105" t="s">
        <v>26</v>
      </c>
      <c r="G30" s="103" t="s">
        <v>337</v>
      </c>
      <c r="H30" s="103" t="s">
        <v>338</v>
      </c>
      <c r="I30" s="105" t="s">
        <v>26</v>
      </c>
      <c r="J30" s="103"/>
      <c r="K30" s="103"/>
      <c r="L30" s="104"/>
    </row>
    <row r="31" ht="15" customHeight="1" spans="1:12">
      <c r="A31" s="103" t="s">
        <v>418</v>
      </c>
      <c r="B31" s="103" t="s">
        <v>419</v>
      </c>
      <c r="C31" s="105" t="s">
        <v>26</v>
      </c>
      <c r="D31" s="103" t="s">
        <v>420</v>
      </c>
      <c r="E31" s="103" t="s">
        <v>421</v>
      </c>
      <c r="F31" s="105" t="s">
        <v>26</v>
      </c>
      <c r="G31" s="103" t="s">
        <v>343</v>
      </c>
      <c r="H31" s="103" t="s">
        <v>344</v>
      </c>
      <c r="I31" s="105" t="s">
        <v>26</v>
      </c>
      <c r="J31" s="103"/>
      <c r="K31" s="103"/>
      <c r="L31" s="104"/>
    </row>
    <row r="32" ht="15" customHeight="1" spans="1:12">
      <c r="A32" s="103" t="s">
        <v>424</v>
      </c>
      <c r="B32" s="103" t="s">
        <v>482</v>
      </c>
      <c r="C32" s="105" t="s">
        <v>26</v>
      </c>
      <c r="D32" s="103" t="s">
        <v>426</v>
      </c>
      <c r="E32" s="103" t="s">
        <v>427</v>
      </c>
      <c r="F32" s="105" t="s">
        <v>26</v>
      </c>
      <c r="G32" s="103" t="s">
        <v>350</v>
      </c>
      <c r="H32" s="103" t="s">
        <v>351</v>
      </c>
      <c r="I32" s="105" t="s">
        <v>26</v>
      </c>
      <c r="J32" s="103"/>
      <c r="K32" s="103"/>
      <c r="L32" s="104"/>
    </row>
    <row r="33" ht="15" customHeight="1" spans="1:12">
      <c r="A33" s="103"/>
      <c r="B33" s="103"/>
      <c r="C33" s="104"/>
      <c r="D33" s="103" t="s">
        <v>430</v>
      </c>
      <c r="E33" s="103" t="s">
        <v>431</v>
      </c>
      <c r="F33" s="105" t="s">
        <v>26</v>
      </c>
      <c r="G33" s="103" t="s">
        <v>356</v>
      </c>
      <c r="H33" s="103" t="s">
        <v>357</v>
      </c>
      <c r="I33" s="105" t="s">
        <v>26</v>
      </c>
      <c r="J33" s="103"/>
      <c r="K33" s="103"/>
      <c r="L33" s="104"/>
    </row>
    <row r="34" ht="15" customHeight="1" spans="1:12">
      <c r="A34" s="103"/>
      <c r="B34" s="103"/>
      <c r="C34" s="104"/>
      <c r="D34" s="103" t="s">
        <v>434</v>
      </c>
      <c r="E34" s="103" t="s">
        <v>435</v>
      </c>
      <c r="F34" s="105" t="s">
        <v>26</v>
      </c>
      <c r="G34" s="103" t="s">
        <v>362</v>
      </c>
      <c r="H34" s="103" t="s">
        <v>363</v>
      </c>
      <c r="I34" s="105" t="s">
        <v>26</v>
      </c>
      <c r="J34" s="103"/>
      <c r="K34" s="103"/>
      <c r="L34" s="104"/>
    </row>
    <row r="35" ht="15" customHeight="1" spans="1:12">
      <c r="A35" s="103"/>
      <c r="B35" s="103"/>
      <c r="C35" s="104"/>
      <c r="D35" s="103" t="s">
        <v>438</v>
      </c>
      <c r="E35" s="103" t="s">
        <v>439</v>
      </c>
      <c r="F35" s="105" t="s">
        <v>26</v>
      </c>
      <c r="G35" s="103" t="s">
        <v>368</v>
      </c>
      <c r="H35" s="103" t="s">
        <v>369</v>
      </c>
      <c r="I35" s="105" t="s">
        <v>26</v>
      </c>
      <c r="J35" s="103"/>
      <c r="K35" s="103"/>
      <c r="L35" s="104"/>
    </row>
    <row r="36" ht="15" customHeight="1" spans="1:12">
      <c r="A36" s="103"/>
      <c r="B36" s="103"/>
      <c r="C36" s="104"/>
      <c r="D36" s="103" t="s">
        <v>440</v>
      </c>
      <c r="E36" s="103" t="s">
        <v>441</v>
      </c>
      <c r="F36" s="105" t="s">
        <v>26</v>
      </c>
      <c r="G36" s="103"/>
      <c r="H36" s="103"/>
      <c r="I36" s="104"/>
      <c r="J36" s="103"/>
      <c r="K36" s="103"/>
      <c r="L36" s="104"/>
    </row>
    <row r="37" ht="15" customHeight="1" spans="1:12">
      <c r="A37" s="103"/>
      <c r="B37" s="103"/>
      <c r="C37" s="104"/>
      <c r="D37" s="103" t="s">
        <v>442</v>
      </c>
      <c r="E37" s="103" t="s">
        <v>443</v>
      </c>
      <c r="F37" s="105" t="s">
        <v>26</v>
      </c>
      <c r="G37" s="103"/>
      <c r="H37" s="103"/>
      <c r="I37" s="104"/>
      <c r="J37" s="103"/>
      <c r="K37" s="103"/>
      <c r="L37" s="104"/>
    </row>
    <row r="38" ht="15" customHeight="1" spans="1:12">
      <c r="A38" s="103"/>
      <c r="B38" s="103"/>
      <c r="C38" s="104"/>
      <c r="D38" s="103" t="s">
        <v>444</v>
      </c>
      <c r="E38" s="103" t="s">
        <v>445</v>
      </c>
      <c r="F38" s="105" t="s">
        <v>26</v>
      </c>
      <c r="G38" s="103"/>
      <c r="H38" s="103"/>
      <c r="I38" s="104"/>
      <c r="J38" s="103"/>
      <c r="K38" s="103"/>
      <c r="L38" s="104"/>
    </row>
    <row r="39" ht="15" customHeight="1" spans="1:12">
      <c r="A39" s="114" t="s">
        <v>483</v>
      </c>
      <c r="B39" s="114"/>
      <c r="C39" s="114"/>
      <c r="D39" s="114"/>
      <c r="E39" s="114"/>
      <c r="F39" s="114"/>
      <c r="G39" s="114"/>
      <c r="H39" s="114"/>
      <c r="I39" s="114"/>
      <c r="J39" s="114"/>
      <c r="K39" s="114"/>
      <c r="L39" s="11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3" t="s">
        <v>484</v>
      </c>
    </row>
    <row r="2" ht="14.25" spans="20:20">
      <c r="T2" s="101" t="s">
        <v>485</v>
      </c>
    </row>
    <row r="3" ht="14.25" spans="1:20">
      <c r="A3" s="101" t="s">
        <v>2</v>
      </c>
      <c r="T3" s="101" t="s">
        <v>3</v>
      </c>
    </row>
    <row r="4" ht="19.5" customHeight="1" spans="1:20">
      <c r="A4" s="108" t="s">
        <v>6</v>
      </c>
      <c r="B4" s="108"/>
      <c r="C4" s="108"/>
      <c r="D4" s="108"/>
      <c r="E4" s="108" t="s">
        <v>242</v>
      </c>
      <c r="F4" s="108"/>
      <c r="G4" s="108"/>
      <c r="H4" s="108" t="s">
        <v>243</v>
      </c>
      <c r="I4" s="108"/>
      <c r="J4" s="108"/>
      <c r="K4" s="108" t="s">
        <v>244</v>
      </c>
      <c r="L4" s="108"/>
      <c r="M4" s="108"/>
      <c r="N4" s="108"/>
      <c r="O4" s="108"/>
      <c r="P4" s="108" t="s">
        <v>119</v>
      </c>
      <c r="Q4" s="108"/>
      <c r="R4" s="108"/>
      <c r="S4" s="108"/>
      <c r="T4" s="108"/>
    </row>
    <row r="5" ht="19.5" customHeight="1" spans="1:20">
      <c r="A5" s="108" t="s">
        <v>136</v>
      </c>
      <c r="B5" s="108"/>
      <c r="C5" s="108"/>
      <c r="D5" s="108" t="s">
        <v>137</v>
      </c>
      <c r="E5" s="108" t="s">
        <v>143</v>
      </c>
      <c r="F5" s="108" t="s">
        <v>245</v>
      </c>
      <c r="G5" s="108" t="s">
        <v>246</v>
      </c>
      <c r="H5" s="108" t="s">
        <v>143</v>
      </c>
      <c r="I5" s="108" t="s">
        <v>205</v>
      </c>
      <c r="J5" s="108" t="s">
        <v>206</v>
      </c>
      <c r="K5" s="108" t="s">
        <v>143</v>
      </c>
      <c r="L5" s="108" t="s">
        <v>205</v>
      </c>
      <c r="M5" s="108"/>
      <c r="N5" s="108" t="s">
        <v>205</v>
      </c>
      <c r="O5" s="108" t="s">
        <v>206</v>
      </c>
      <c r="P5" s="108" t="s">
        <v>143</v>
      </c>
      <c r="Q5" s="108" t="s">
        <v>245</v>
      </c>
      <c r="R5" s="108" t="s">
        <v>246</v>
      </c>
      <c r="S5" s="108" t="s">
        <v>246</v>
      </c>
      <c r="T5" s="108"/>
    </row>
    <row r="6" ht="19.5" customHeight="1" spans="1:20">
      <c r="A6" s="108"/>
      <c r="B6" s="108"/>
      <c r="C6" s="108"/>
      <c r="D6" s="108"/>
      <c r="E6" s="108"/>
      <c r="F6" s="108"/>
      <c r="G6" s="108" t="s">
        <v>138</v>
      </c>
      <c r="H6" s="108"/>
      <c r="I6" s="108"/>
      <c r="J6" s="108" t="s">
        <v>138</v>
      </c>
      <c r="K6" s="108"/>
      <c r="L6" s="108" t="s">
        <v>138</v>
      </c>
      <c r="M6" s="108" t="s">
        <v>248</v>
      </c>
      <c r="N6" s="108" t="s">
        <v>247</v>
      </c>
      <c r="O6" s="108" t="s">
        <v>138</v>
      </c>
      <c r="P6" s="108"/>
      <c r="Q6" s="108"/>
      <c r="R6" s="108" t="s">
        <v>138</v>
      </c>
      <c r="S6" s="108" t="s">
        <v>249</v>
      </c>
      <c r="T6" s="108" t="s">
        <v>250</v>
      </c>
    </row>
    <row r="7" ht="19.5" customHeight="1" spans="1:20">
      <c r="A7" s="108"/>
      <c r="B7" s="108"/>
      <c r="C7" s="108"/>
      <c r="D7" s="108"/>
      <c r="E7" s="108"/>
      <c r="F7" s="108"/>
      <c r="G7" s="108"/>
      <c r="H7" s="108"/>
      <c r="I7" s="108"/>
      <c r="J7" s="108"/>
      <c r="K7" s="108"/>
      <c r="L7" s="108"/>
      <c r="M7" s="108"/>
      <c r="N7" s="108"/>
      <c r="O7" s="108"/>
      <c r="P7" s="108"/>
      <c r="Q7" s="108"/>
      <c r="R7" s="108"/>
      <c r="S7" s="108"/>
      <c r="T7" s="108"/>
    </row>
    <row r="8" ht="19.5" customHeight="1" spans="1:20">
      <c r="A8" s="108" t="s">
        <v>140</v>
      </c>
      <c r="B8" s="108" t="s">
        <v>141</v>
      </c>
      <c r="C8" s="108" t="s">
        <v>142</v>
      </c>
      <c r="D8" s="108" t="s">
        <v>10</v>
      </c>
      <c r="E8" s="102" t="s">
        <v>11</v>
      </c>
      <c r="F8" s="102" t="s">
        <v>12</v>
      </c>
      <c r="G8" s="102" t="s">
        <v>21</v>
      </c>
      <c r="H8" s="102" t="s">
        <v>25</v>
      </c>
      <c r="I8" s="102" t="s">
        <v>30</v>
      </c>
      <c r="J8" s="102" t="s">
        <v>35</v>
      </c>
      <c r="K8" s="102" t="s">
        <v>39</v>
      </c>
      <c r="L8" s="102" t="s">
        <v>43</v>
      </c>
      <c r="M8" s="102" t="s">
        <v>48</v>
      </c>
      <c r="N8" s="102" t="s">
        <v>52</v>
      </c>
      <c r="O8" s="102" t="s">
        <v>55</v>
      </c>
      <c r="P8" s="102" t="s">
        <v>58</v>
      </c>
      <c r="Q8" s="102" t="s">
        <v>61</v>
      </c>
      <c r="R8" s="102" t="s">
        <v>64</v>
      </c>
      <c r="S8" s="102" t="s">
        <v>67</v>
      </c>
      <c r="T8" s="102" t="s">
        <v>70</v>
      </c>
    </row>
    <row r="9" ht="19.5" customHeight="1" spans="1:20">
      <c r="A9" s="108"/>
      <c r="B9" s="108"/>
      <c r="C9" s="108"/>
      <c r="D9" s="108" t="s">
        <v>143</v>
      </c>
      <c r="E9" s="105"/>
      <c r="F9" s="105"/>
      <c r="G9" s="105"/>
      <c r="H9" s="105"/>
      <c r="I9" s="105"/>
      <c r="J9" s="105"/>
      <c r="K9" s="105"/>
      <c r="L9" s="105"/>
      <c r="M9" s="105"/>
      <c r="N9" s="105"/>
      <c r="O9" s="105"/>
      <c r="P9" s="105"/>
      <c r="Q9" s="105"/>
      <c r="R9" s="105"/>
      <c r="S9" s="105"/>
      <c r="T9" s="105"/>
    </row>
    <row r="10" ht="19.5" customHeight="1" spans="1:20">
      <c r="A10" s="114"/>
      <c r="B10" s="114"/>
      <c r="C10" s="114"/>
      <c r="D10" s="114"/>
      <c r="E10" s="105"/>
      <c r="F10" s="105"/>
      <c r="G10" s="105"/>
      <c r="H10" s="105"/>
      <c r="I10" s="105"/>
      <c r="J10" s="105"/>
      <c r="K10" s="105"/>
      <c r="L10" s="105"/>
      <c r="M10" s="105"/>
      <c r="N10" s="105"/>
      <c r="O10" s="105"/>
      <c r="P10" s="105"/>
      <c r="Q10" s="105"/>
      <c r="R10" s="105"/>
      <c r="S10" s="105"/>
      <c r="T10" s="105"/>
    </row>
    <row r="11" ht="19.5" customHeight="1" spans="1:20">
      <c r="A11" s="114" t="s">
        <v>486</v>
      </c>
      <c r="B11" s="114"/>
      <c r="C11" s="114"/>
      <c r="D11" s="114"/>
      <c r="E11" s="114"/>
      <c r="F11" s="114"/>
      <c r="G11" s="114"/>
      <c r="H11" s="114"/>
      <c r="I11" s="114"/>
      <c r="J11" s="114"/>
      <c r="K11" s="114"/>
      <c r="L11" s="114"/>
      <c r="M11" s="114"/>
      <c r="N11" s="114"/>
      <c r="O11" s="114"/>
      <c r="P11" s="114"/>
      <c r="Q11" s="114"/>
      <c r="R11" s="114"/>
      <c r="S11" s="114"/>
      <c r="T11" s="114"/>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13" t="s">
        <v>487</v>
      </c>
    </row>
    <row r="2" ht="14.25" spans="12:12">
      <c r="L2" s="101" t="s">
        <v>488</v>
      </c>
    </row>
    <row r="3" ht="14.25" spans="1:12">
      <c r="A3" s="101" t="s">
        <v>2</v>
      </c>
      <c r="L3" s="101" t="s">
        <v>3</v>
      </c>
    </row>
    <row r="4" ht="19.5" customHeight="1" spans="1:12">
      <c r="A4" s="108" t="s">
        <v>6</v>
      </c>
      <c r="B4" s="108"/>
      <c r="C4" s="108"/>
      <c r="D4" s="108"/>
      <c r="E4" s="108" t="s">
        <v>242</v>
      </c>
      <c r="F4" s="108"/>
      <c r="G4" s="108"/>
      <c r="H4" s="108" t="s">
        <v>243</v>
      </c>
      <c r="I4" s="108" t="s">
        <v>244</v>
      </c>
      <c r="J4" s="108" t="s">
        <v>119</v>
      </c>
      <c r="K4" s="108"/>
      <c r="L4" s="108"/>
    </row>
    <row r="5" ht="19.5" customHeight="1" spans="1:12">
      <c r="A5" s="108" t="s">
        <v>136</v>
      </c>
      <c r="B5" s="108"/>
      <c r="C5" s="108"/>
      <c r="D5" s="108" t="s">
        <v>137</v>
      </c>
      <c r="E5" s="108" t="s">
        <v>143</v>
      </c>
      <c r="F5" s="108" t="s">
        <v>489</v>
      </c>
      <c r="G5" s="108" t="s">
        <v>490</v>
      </c>
      <c r="H5" s="108"/>
      <c r="I5" s="108"/>
      <c r="J5" s="108" t="s">
        <v>143</v>
      </c>
      <c r="K5" s="108" t="s">
        <v>489</v>
      </c>
      <c r="L5" s="102" t="s">
        <v>490</v>
      </c>
    </row>
    <row r="6" ht="19.5" customHeight="1" spans="1:12">
      <c r="A6" s="108"/>
      <c r="B6" s="108"/>
      <c r="C6" s="108"/>
      <c r="D6" s="108"/>
      <c r="E6" s="108"/>
      <c r="F6" s="108"/>
      <c r="G6" s="108"/>
      <c r="H6" s="108"/>
      <c r="I6" s="108"/>
      <c r="J6" s="108"/>
      <c r="K6" s="108"/>
      <c r="L6" s="102" t="s">
        <v>249</v>
      </c>
    </row>
    <row r="7" ht="19.5" customHeight="1" spans="1:12">
      <c r="A7" s="108"/>
      <c r="B7" s="108"/>
      <c r="C7" s="108"/>
      <c r="D7" s="108"/>
      <c r="E7" s="108"/>
      <c r="F7" s="108"/>
      <c r="G7" s="108"/>
      <c r="H7" s="108"/>
      <c r="I7" s="108"/>
      <c r="J7" s="108"/>
      <c r="K7" s="108"/>
      <c r="L7" s="102"/>
    </row>
    <row r="8" ht="19.5" customHeight="1" spans="1:12">
      <c r="A8" s="108" t="s">
        <v>140</v>
      </c>
      <c r="B8" s="108" t="s">
        <v>141</v>
      </c>
      <c r="C8" s="108" t="s">
        <v>142</v>
      </c>
      <c r="D8" s="108" t="s">
        <v>10</v>
      </c>
      <c r="E8" s="102" t="s">
        <v>11</v>
      </c>
      <c r="F8" s="102" t="s">
        <v>12</v>
      </c>
      <c r="G8" s="102" t="s">
        <v>21</v>
      </c>
      <c r="H8" s="102" t="s">
        <v>25</v>
      </c>
      <c r="I8" s="102" t="s">
        <v>30</v>
      </c>
      <c r="J8" s="102" t="s">
        <v>35</v>
      </c>
      <c r="K8" s="102" t="s">
        <v>39</v>
      </c>
      <c r="L8" s="102" t="s">
        <v>43</v>
      </c>
    </row>
    <row r="9" ht="19.5" customHeight="1" spans="1:12">
      <c r="A9" s="108"/>
      <c r="B9" s="108"/>
      <c r="C9" s="108"/>
      <c r="D9" s="108" t="s">
        <v>143</v>
      </c>
      <c r="E9" s="105"/>
      <c r="F9" s="105"/>
      <c r="G9" s="105"/>
      <c r="H9" s="105"/>
      <c r="I9" s="105"/>
      <c r="J9" s="105"/>
      <c r="K9" s="105"/>
      <c r="L9" s="105"/>
    </row>
    <row r="10" ht="19.5" customHeight="1" spans="1:12">
      <c r="A10" s="114"/>
      <c r="B10" s="114"/>
      <c r="C10" s="114"/>
      <c r="D10" s="114"/>
      <c r="E10" s="105"/>
      <c r="F10" s="105"/>
      <c r="G10" s="105"/>
      <c r="H10" s="105"/>
      <c r="I10" s="105"/>
      <c r="J10" s="105"/>
      <c r="K10" s="105"/>
      <c r="L10" s="105"/>
    </row>
    <row r="11" ht="19.5" customHeight="1" spans="1:12">
      <c r="A11" s="114" t="s">
        <v>491</v>
      </c>
      <c r="B11" s="114"/>
      <c r="C11" s="114"/>
      <c r="D11" s="114"/>
      <c r="E11" s="114"/>
      <c r="F11" s="114"/>
      <c r="G11" s="114"/>
      <c r="H11" s="114"/>
      <c r="I11" s="114"/>
      <c r="J11" s="114"/>
      <c r="K11" s="114"/>
      <c r="L11" s="114"/>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mhdn</cp:lastModifiedBy>
  <dcterms:created xsi:type="dcterms:W3CDTF">2024-09-19T04:07:00Z</dcterms:created>
  <dcterms:modified xsi:type="dcterms:W3CDTF">2024-09-19T05:47:29Z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2024-09-19T04:07:12.748Z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29FEA3ED5F0D46D5A9778BDC6A891291_13</vt:lpwstr>
  </property>
  <property fmtid="{D5CDD505-2E9C-101B-9397-08002B2CF9AE}" pid="10" name="KSOProductBuildVer">
    <vt:lpwstr>2052-12.1.0.15358</vt:lpwstr>
  </property>
</Properties>
</file>