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firstSheet="11" activeTab="14"/>
  </bookViews>
  <sheets>
    <sheet name="附表1 收入支出决算表" sheetId="16" r:id="rId1"/>
    <sheet name="附表2 收入决算表" sheetId="17" r:id="rId2"/>
    <sheet name="附表3 支出决算表" sheetId="18" r:id="rId3"/>
    <sheet name="附表4 财政拨款收入支出决算表" sheetId="19" r:id="rId4"/>
    <sheet name="附表5 一般公共预算财政拨款收入支出决算表" sheetId="20" r:id="rId5"/>
    <sheet name="附表6 一般公共预算财政拨款基本支出决算表" sheetId="21" r:id="rId6"/>
    <sheet name="附表7 一般公共预算财政拨款项目支出决算表" sheetId="22"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5" r:id="rId12"/>
    <sheet name="附表13 部门整体支出绩效自评情况" sheetId="12" r:id="rId13"/>
    <sheet name="附表14部门整体支出绩效自评表" sheetId="13" r:id="rId14"/>
    <sheet name="附表15项目支出绩效自评表" sheetId="14"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<sst xmlns="http://schemas.openxmlformats.org/spreadsheetml/2006/main" count="2337" uniqueCount="692">
  <si>
    <t>收入支出决算表</t>
  </si>
  <si>
    <t>公开01表</t>
  </si>
  <si>
    <t>部门：凤庆县搬迁安置办公室</t>
  </si>
  <si>
    <t>金额单位：万元</t>
  </si>
  <si>
    <t>收入</t>
  </si>
  <si>
    <t>支出</t>
  </si>
  <si>
    <t>项目</t>
  </si>
  <si>
    <t>行次</t>
  </si>
  <si>
    <t>金额</t>
  </si>
  <si>
    <t>项目(按功能分类)</t>
  </si>
  <si>
    <t>栏次</t>
  </si>
  <si>
    <t>1</t>
  </si>
  <si>
    <t>2</t>
  </si>
  <si>
    <t>一、一般公共预算财政拨款收入</t>
  </si>
  <si>
    <t>617.39</t>
  </si>
  <si>
    <t>一、一般公共服务支出</t>
  </si>
  <si>
    <t>31</t>
  </si>
  <si>
    <t>156.99</t>
  </si>
  <si>
    <t>二、政府性基金预算财政拨款收入</t>
  </si>
  <si>
    <t>1,091.74</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</si>
  <si>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</si>
  <si>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</si>
  <si>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</si>
  <si>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</si>
  <si>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</si>
  <si>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</si>
  <si>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</si>
  <si>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</si>
  <si>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</si>
  <si>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</si>
  <si>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</si>
  <si>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</si>
  <si>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</si>
  <si>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</si>
  <si>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</si>
  <si>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28.27</t>
  </si>
  <si>
    <t>六、经营收入</t>
  </si>
  <si>
    <t>6</t>
  </si>
  <si>
    <t>六、科学技术支出</t>
  </si>
  <si>
    <t>36</t>
  </si>
  <si>
    <t>七、附属单位上缴收入</t>
  </si>
  <si>
    <t>7</t>
  </si>
  <si>
    <t>七、文化旅游体育与传媒支出</t>
  </si>
  <si>
    <t>37</t>
  </si>
  <si>
    <t>八、其他收入</t>
  </si>
  <si>
    <t>8</t>
  </si>
  <si>
    <t>八、社会保障和就业支出</t>
  </si>
  <si>
    <t>38</t>
  </si>
  <si>
    <t>855.48</t>
  </si>
  <si>
    <t>9</t>
  </si>
  <si>
    <t>九、卫生健康支出</t>
  </si>
  <si>
    <t>39</t>
  </si>
  <si>
    <t>8.90</t>
  </si>
  <si>
    <t>10</t>
  </si>
  <si>
    <t>十、节能环保支出</t>
  </si>
  <si>
    <t>40</t>
  </si>
  <si>
    <t>11</t>
  </si>
  <si>
    <t>十一、城乡社区支出</t>
  </si>
  <si>
    <t>41</t>
  </si>
  <si>
    <t>12</t>
  </si>
  <si>
    <t>十二、农林水支出</t>
  </si>
  <si>
    <t>42</t>
  </si>
  <si>
    <t>645.50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</si>
  <si>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</si>
  <si>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</si>
  <si>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</si>
  <si>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</si>
  <si>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</si>
  <si>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</si>
  <si>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</si>
  <si>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</si>
  <si>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</si>
  <si>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</si>
  <si>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</si>
  <si>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</si>
  <si>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</si>
  <si>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</si>
  <si>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</si>
  <si>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</si>
  <si>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</si>
  <si>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</si>
  <si>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</si>
  <si>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</si>
  <si>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</si>
  <si>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13.99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</si>
  <si>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</si>
  <si>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</si>
  <si>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</si>
  <si>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</si>
  <si>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</si>
  <si>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</si>
  <si>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</si>
  <si>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</si>
  <si>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</si>
  <si>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</si>
  <si>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</si>
  <si>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</si>
  <si>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</si>
  <si>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</si>
  <si>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</si>
  <si>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</si>
  <si>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</si>
  <si>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</si>
  <si>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</si>
  <si>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</si>
  <si>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</si>
  <si>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</si>
  <si>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</si>
  <si>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1,709.13</t>
  </si>
  <si>
    <t>本年支出合计</t>
  </si>
  <si>
    <t>57</t>
  </si>
  <si>
    <t xml:space="preserve">    使用专用结余</t>
  </si>
  <si>
    <t>28</t>
  </si>
  <si>
    <t>结余分配</t>
  </si>
  <si>
    <t>58</t>
  </si>
  <si>
    <t xml:space="preserve">    年初结转和结余</t>
  </si>
  <si>
    <t>29</t>
  </si>
  <si>
    <t>65.82</t>
  </si>
  <si>
    <t>年末结转和结余</t>
  </si>
  <si>
    <t>59</t>
  </si>
  <si>
    <t>总计</t>
  </si>
  <si>
    <t>30</t>
  </si>
  <si>
    <t>1,774.96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</si>
  <si>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</si>
  <si>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</si>
  <si>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</si>
  <si>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</si>
  <si>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</si>
  <si>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</si>
  <si>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</si>
  <si>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</si>
  <si>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</si>
  <si>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</si>
  <si>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</si>
  <si>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</si>
  <si>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</si>
  <si>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</si>
  <si>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</si>
  <si>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</si>
  <si>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</si>
  <si>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</si>
  <si>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</si>
  <si>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</si>
  <si>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</si>
  <si>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</si>
  <si>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</si>
  <si>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0.15</t>
  </si>
  <si>
    <t>2010250</t>
  </si>
  <si>
    <t>事业运行</t>
  </si>
  <si>
    <t>20103</t>
  </si>
  <si>
    <t>政府办公厅（室）及相关机构事务</t>
  </si>
  <si>
    <t>156.84</t>
  </si>
  <si>
    <t>2010350</t>
  </si>
  <si>
    <t>205</t>
  </si>
  <si>
    <t>教育支出</t>
  </si>
  <si>
    <t>20599</t>
  </si>
  <si>
    <t>其他教育支出</t>
  </si>
  <si>
    <t>2059999</t>
  </si>
  <si>
    <t>208</t>
  </si>
  <si>
    <t>社会保障和就业支出</t>
  </si>
  <si>
    <t>20805</t>
  </si>
  <si>
    <t>行政事业单位养老支出</t>
  </si>
  <si>
    <t>5.83</t>
  </si>
  <si>
    <t>2080505</t>
  </si>
  <si>
    <t>机关事业单位基本养老保险缴费支出</t>
  </si>
  <si>
    <t>20808</t>
  </si>
  <si>
    <t>抚恤</t>
  </si>
  <si>
    <t>0.61</t>
  </si>
  <si>
    <t>2080801</t>
  </si>
  <si>
    <t>死亡抚恤</t>
  </si>
  <si>
    <t>20822</t>
  </si>
  <si>
    <t>大中型水库移民后期扶持基金支出</t>
  </si>
  <si>
    <t>849.04</t>
  </si>
  <si>
    <t>2082201</t>
  </si>
  <si>
    <t>移民补助</t>
  </si>
  <si>
    <t>839.04</t>
  </si>
  <si>
    <t>2082202</t>
  </si>
  <si>
    <t>基础设施建设和经济发展</t>
  </si>
  <si>
    <t>10.00</t>
  </si>
  <si>
    <t>210</t>
  </si>
  <si>
    <t>卫生健康支出</t>
  </si>
  <si>
    <t>21011</t>
  </si>
  <si>
    <t>行政事业单位医疗</t>
  </si>
  <si>
    <t>2101102</t>
  </si>
  <si>
    <t>事业单位医疗</t>
  </si>
  <si>
    <t>8.20</t>
  </si>
  <si>
    <t>2101199</t>
  </si>
  <si>
    <t>其他行政事业单位医疗支出</t>
  </si>
  <si>
    <t>0.71</t>
  </si>
  <si>
    <t>213</t>
  </si>
  <si>
    <t>农林水支出</t>
  </si>
  <si>
    <t>21303</t>
  </si>
  <si>
    <t>水利</t>
  </si>
  <si>
    <t>402.80</t>
  </si>
  <si>
    <t>2130321</t>
  </si>
  <si>
    <t>大中型水库移民后期扶持专项支出</t>
  </si>
  <si>
    <t>21366</t>
  </si>
  <si>
    <t>大中型水库库区基金安排的支出</t>
  </si>
  <si>
    <t>242.70</t>
  </si>
  <si>
    <t>2136601</t>
  </si>
  <si>
    <t>230.89</t>
  </si>
  <si>
    <t>2136699</t>
  </si>
  <si>
    <t>其他大中型水库库区基金支出</t>
  </si>
  <si>
    <t>11.81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</si>
  <si>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</si>
  <si>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</si>
  <si>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</si>
  <si>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</si>
  <si>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</si>
  <si>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</si>
  <si>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</si>
  <si>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</si>
  <si>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</si>
  <si>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</si>
  <si>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</si>
  <si>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</si>
  <si>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</si>
  <si>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</si>
  <si>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181.95</t>
  </si>
  <si>
    <t>1,527.19</t>
  </si>
  <si>
    <t>152.62</t>
  </si>
  <si>
    <t>4.38</t>
  </si>
  <si>
    <t>152.47</t>
  </si>
  <si>
    <t>6.44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</si>
  <si>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</si>
  <si>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</si>
  <si>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</si>
  <si>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</si>
  <si>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</si>
  <si>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</si>
  <si>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</si>
  <si>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</si>
  <si>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</si>
  <si>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</si>
  <si>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</si>
  <si>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</si>
  <si>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</si>
  <si>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</si>
  <si>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</si>
  <si>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</si>
  <si>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</si>
  <si>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</si>
  <si>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</si>
  <si>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</si>
  <si>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</si>
  <si>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</si>
  <si>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</si>
  <si>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</si>
  <si>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</si>
  <si>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</si>
  <si>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</si>
  <si>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</si>
  <si>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</si>
  <si>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</si>
  <si>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</si>
  <si>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</si>
  <si>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</si>
  <si>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435.45</t>
  </si>
  <si>
    <t>175.41</t>
  </si>
  <si>
    <t>6.53</t>
  </si>
  <si>
    <t>146.08</t>
  </si>
  <si>
    <t>145.93</t>
  </si>
  <si>
    <t>注：本表反映部门本年度一般公共预算财政拨款的收支和年初、年末结转结余情况。</t>
  </si>
  <si>
    <t>一般公共预算财政拨款基本支出决算表</t>
  </si>
  <si>
    <t>公开06表</t>
  </si>
  <si>
    <t>科目编码</t>
  </si>
  <si>
    <t>301</t>
  </si>
  <si>
    <t>工资福利支出</t>
  </si>
  <si>
    <t>174.81</t>
  </si>
  <si>
    <t>302</t>
  </si>
  <si>
    <t>商品和服务支出</t>
  </si>
  <si>
    <t>310</t>
  </si>
  <si>
    <t>资本性支出</t>
  </si>
  <si>
    <t>30101</t>
  </si>
  <si>
    <t xml:space="preserve">  基本工资</t>
  </si>
  <si>
    <t>58.87</t>
  </si>
  <si>
    <t>30201</t>
  </si>
  <si>
    <t xml:space="preserve">  办公费</t>
  </si>
  <si>
    <t>0.90</t>
  </si>
  <si>
    <t>31001</t>
  </si>
  <si>
    <t xml:space="preserve">  房屋建筑物购建</t>
  </si>
  <si>
    <t>30102</t>
  </si>
  <si>
    <t xml:space="preserve">  津贴补贴</t>
  </si>
  <si>
    <t>7.57</t>
  </si>
  <si>
    <t>30202</t>
  </si>
  <si>
    <t xml:space="preserve">  印刷费</t>
  </si>
  <si>
    <t>31002</t>
  </si>
  <si>
    <t xml:space="preserve">  办公设备购置</t>
  </si>
  <si>
    <t>30103</t>
  </si>
  <si>
    <t xml:space="preserve">  奖金</t>
  </si>
  <si>
    <t>0.60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</si>
  <si>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</si>
  <si>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</si>
  <si>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</si>
  <si>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</si>
  <si>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</si>
  <si>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</si>
  <si>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</si>
  <si>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</si>
  <si>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</si>
  <si>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</si>
  <si>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</si>
  <si>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</si>
  <si>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78.78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</si>
  <si>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</si>
  <si>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</si>
  <si>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</si>
  <si>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</si>
  <si>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</si>
  <si>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</si>
  <si>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</si>
  <si>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</si>
  <si>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</si>
  <si>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</si>
  <si>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</si>
  <si>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</si>
  <si>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</si>
  <si>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</si>
  <si>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</si>
  <si>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</si>
  <si>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</si>
  <si>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</si>
  <si>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</si>
  <si>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</si>
  <si>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</si>
  <si>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</si>
  <si>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</si>
  <si>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</si>
  <si>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</si>
  <si>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</si>
  <si>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</si>
  <si>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</si>
  <si>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</si>
  <si>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</si>
  <si>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0.97</t>
  </si>
  <si>
    <t>30211</t>
  </si>
  <si>
    <t xml:space="preserve">  差旅费</t>
  </si>
  <si>
    <t>1.32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</si>
  <si>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</si>
  <si>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</si>
  <si>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</si>
  <si>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</si>
  <si>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</si>
  <si>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</si>
  <si>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</si>
  <si>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</si>
  <si>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</si>
  <si>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</si>
  <si>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</si>
  <si>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</si>
  <si>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</si>
  <si>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</si>
  <si>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</si>
  <si>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</si>
  <si>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</si>
  <si>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</si>
  <si>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</si>
  <si>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</si>
  <si>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</si>
  <si>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</si>
  <si>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</si>
  <si>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</si>
  <si>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</si>
  <si>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</si>
  <si>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</si>
  <si>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</si>
  <si>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</si>
  <si>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</si>
  <si>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</si>
  <si>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</si>
  <si>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</si>
  <si>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</si>
  <si>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</si>
  <si>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</si>
  <si>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</si>
  <si>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</si>
  <si>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</si>
  <si>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</si>
  <si>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</si>
  <si>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</si>
  <si>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</si>
  <si>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</si>
  <si>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</si>
  <si>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</si>
  <si>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</si>
  <si>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</si>
  <si>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</si>
  <si>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</si>
  <si>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</si>
  <si>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</si>
  <si>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</si>
  <si>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</si>
  <si>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</si>
  <si>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</si>
  <si>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</si>
  <si>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</si>
  <si>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</si>
  <si>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</si>
  <si>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</si>
  <si>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</si>
  <si>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</si>
  <si>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</si>
  <si>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</si>
  <si>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</si>
  <si>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</si>
  <si>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</si>
  <si>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</si>
  <si>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</si>
  <si>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</si>
  <si>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</si>
  <si>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2.32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</si>
  <si>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</si>
  <si>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</si>
  <si>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</si>
  <si>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</si>
  <si>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</si>
  <si>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</si>
  <si>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</si>
  <si>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</si>
  <si>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</si>
  <si>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</si>
  <si>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</si>
  <si>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</si>
  <si>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</si>
  <si>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</si>
  <si>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</si>
  <si>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</si>
  <si>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</si>
  <si>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</si>
  <si>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</si>
  <si>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</si>
  <si>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</si>
  <si>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</si>
  <si>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</si>
  <si>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</si>
  <si>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</si>
  <si>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</si>
  <si>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</si>
  <si>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</si>
  <si>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</si>
  <si>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</si>
  <si>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</si>
  <si>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</si>
  <si>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</si>
  <si>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</si>
  <si>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</si>
  <si>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</si>
  <si>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</si>
  <si>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</si>
  <si>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</si>
  <si>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</si>
  <si>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</si>
  <si>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</si>
  <si>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</si>
  <si>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</si>
  <si>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</si>
  <si>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</si>
  <si>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</si>
  <si>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</si>
  <si>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</si>
  <si>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</si>
  <si>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</si>
  <si>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</si>
  <si>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</si>
  <si>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</si>
  <si>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</si>
  <si>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</si>
  <si>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</si>
  <si>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</si>
  <si>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</si>
  <si>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</si>
  <si>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</si>
  <si>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</si>
  <si>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</si>
  <si>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</si>
  <si>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</si>
  <si>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</si>
  <si>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</si>
  <si>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</si>
  <si>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</si>
  <si>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</si>
  <si>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</si>
  <si>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</si>
  <si>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</si>
  <si>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</si>
  <si>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</si>
  <si>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</si>
  <si>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407.18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</si>
  <si>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</si>
  <si>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</si>
  <si>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</si>
  <si>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</si>
  <si>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</si>
  <si>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</si>
  <si>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</si>
  <si>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</si>
  <si>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</si>
  <si>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</si>
  <si>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说明：2023年度本单位没有国有资本经营预算财政拨款收入，也没有使用国有资本经营预算财政拨款支出，故《国有资本经营预算财政拨款收入支出决算表》无数据，为空表。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</si>
  <si>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</si>
  <si>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</si>
  <si>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</si>
  <si>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</si>
  <si>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</si>
  <si>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</si>
  <si>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</si>
  <si>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</si>
  <si>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</si>
  <si>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</si>
  <si>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</si>
  <si>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</si>
  <si>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</si>
  <si>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</si>
  <si>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</si>
  <si>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</si>
  <si>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</si>
  <si>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</si>
  <si>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</si>
  <si>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</si>
  <si>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</si>
  <si>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</si>
  <si>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</si>
  <si>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</si>
  <si>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</si>
  <si>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</si>
  <si>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</si>
  <si>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</si>
  <si>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</si>
  <si>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</si>
  <si>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</si>
  <si>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</si>
  <si>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</si>
  <si>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</si>
  <si>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</si>
  <si>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</si>
  <si>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</si>
  <si>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</si>
  <si>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</si>
  <si>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</si>
  <si>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</si>
  <si>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</si>
  <si>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</si>
  <si>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凤庆县搬迁安置办公室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</si>
  <si>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</si>
  <si>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</si>
  <si>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</si>
  <si>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</si>
  <si>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</si>
  <si>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</si>
  <si>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</si>
  <si>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</si>
  <si>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</si>
  <si>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</si>
  <si>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</si>
  <si>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</si>
  <si>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</si>
  <si>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</si>
  <si>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</si>
  <si>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</si>
  <si>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</si>
  <si>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</si>
  <si>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</si>
  <si>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（一）机构设置情况
我部门共设置4个内设机构，包括：综合办公室、项目办、财务统计股、搬迁安置及后期扶持股。所属单位0个。
（二）决算单位构成
纳入凤庆县搬迁安置办公室2023年度部门决算编报的单位共1个。其中：行政单位0个，参照公务员法管理的事业单位0个，其他事业单位1个，即凤庆县搬迁安置办公室。
纳入凤庆县搬迁安置办公室2023年度部门决算编报的单位与我部门所属单位范围保持一致。
（三）部门人员和车辆的编制及实有情况 
凤庆县搬迁安置办公室2023年末实有人员编制13人。其中：行政编制0人（含行政工勤编制0人），事业编制13人（含参公管理事业编制0人）；在职在编实有行政人员0人（含行政工勤人员0人），参照公务员法管理事业人员0人，非参公管理事业人员13人。
年末尚未移交养老保险基金发放养老金的离退休人员共计0人（离休0人，退休0人）。年末由养老保险基金发放养老金的离退休人员5人（离休0人，退休5人）。
年末其他人员0人。其中：一般公共预算财政拨款开支人员0人，政府性基金预算财政拨款开支人员0人。年末学生0人。年末遗属1人。
车辆编制1辆，在编实有车辆1辆。</t>
  </si>
  <si>
    <t>（二）部门绩效目标的设立情况</t>
  </si>
  <si>
    <t>（1）做好本部门人员、公用经费保障，按规定落实干部职工各项待遇，支持部门正常履职；
（2）助推移民群众稳步增收。按政策规定和标准及时兑现移民补助资金；
（3）有效促进地方产业发展、基础设施改善。按照项目建设进度做好库区基金后扶项目资金支付保障；
（4）提高大中型水库移民就业技能，促进库区移民就业；
（5）库区和移民安置区不发生造成恶劣影响的大规模群体性事件，有效维护社会稳定，移民群众对后期扶持工作满意度高。</t>
  </si>
  <si>
    <t>（三）部门整体收支情况</t>
  </si>
  <si>
    <t>凤庆县搬迁安置办公室2023年度收入合计1709.13万元。其中：财政拨款收入1709.13万元，占总收入的100.00%。2023年度支出合计1709.13万元。其中：基本支出181.94万元，占总支出的10.65%；项目支出1527.19万元，占总支出的89.35%。</t>
  </si>
  <si>
    <t>（四）部门预算管理制度建设情况</t>
  </si>
  <si>
    <t>不断建立健全单位预算与决算相互反映、相互促进的工作机制。规范和加强预算执行，使预算管理贯穿于单位经济活动的全过程，着力强化对经济活动的预算约束，健全和规范单位内部控制制度和风险防控制度，严格“三公”经费控制支出，厉行节约，降低行政成本，提升公共服务水平。</t>
  </si>
  <si>
    <t>（五）严控“三公经费”支出情况</t>
  </si>
  <si>
    <t>临沧市凤庆县搬迁安置办公室2023年度一般公共预算财政拨款“三公”经费支出预算为2万元，支出决算为2万元，完成预算的100%。</t>
  </si>
  <si>
    <t>二、绩效自评工作情况</t>
  </si>
  <si>
    <t>（一）绩效自评的目的</t>
  </si>
  <si>
    <t>将绩效管理贯穿预算编制、预算执行、决算以及预算审查的各个环节之中，根据设定预算绩效目标管理，进行预算绩效跟踪管理，充分运用预算绩效评价及结果，层层改进，不断完善，进一步提升我部门财政资金使用效率。</t>
  </si>
  <si>
    <t>（二）自评组织过程</t>
  </si>
  <si>
    <t>1.前期准备</t>
  </si>
  <si>
    <t>成立了部门预算支出绩效评价工作领导小组，统筹开展预算支出绩效评价工作。
由后扶工作分管领导牵头，统筹搬迁安置后扶股、财统股和项目办力量，以人口、资金、项目分块整理佐证材料。</t>
  </si>
  <si>
    <t>2.组织实施</t>
  </si>
  <si>
    <t xml:space="preserve">部门预算支出绩效评价工作领导小组组织召开项目支出自评会议，讨论和研究项目绩效目标完成情况，通过收集整理审计项目总体情况、各项目资金支出情况、绩效目标完成情况等信息，对项目绩效情况进行总体评价。
根据具体工作涉及面，安置后扶股、财统股和项目办分别根据工作开展情况和相应的佐证材料，填报相关表册。《2023年度中央水库移民扶持基金直补发放情况统计表》、《2023年度中央水库移民扶持基金项目实施情况统计表》、《2023年度中央水库移民后扶生产安置人口项目实施情况统计表》 </t>
  </si>
  <si>
    <t>三、评价情况分析及综合评价结论</t>
  </si>
  <si>
    <t>按《临沧市搬迁安置办公室 临沧市财政局转发云南省搬迁安置办公室云南省财政厅转发水利部办公厅财政部办公厅关于开展2023年度中央水库移民扶持基金绩效评价工作文件的通知》要求，根据市办相关要求，结合我县移民后扶工作实际，由分管领导亲率组织分析评价，完成凤庆县《2023年度中央水库移民扶持基金绩效自评表》打分。自评等级为优。</t>
  </si>
  <si>
    <t>四、存在的问题和整改情况</t>
  </si>
  <si>
    <t>通过自查，我县2023年度中央水库移民扶持基金绩效目标完成率距离评价要求相差很大。究其原因，主要有以下几个方面：主观上一是按建设工程基本程序组织实施项目进展缓慢，比如前期设计、走中介、进场交易等程序耗时较长；二是项目点多面广，委托乡镇实施的项目进度参差不齐，监督管理工作落实不到位；三机构改革人员大量分流出去，地方政府在人员编制配备严重不足一人身兼多职。使本身岗位人员就严重不足的情况下更加难以调出项目管理的专业技术力量，造成项目现场管理分阶段跟进滞后；客观上是财政统管政策造成部门项目资金长时间难以从财政申请过来，项目做了工程队拿不到钱无法保证支付农民工工资，严重造成项目难以顺利实施。
针对存在问题和困难，主要从几个方面改进工作：一是尽量把前期工作提前，同时提高程序性工作环节的效率；二是加强在建项目工程的日常监督管理力度；三是加大与部门之间及上级主管部门之间的协调沟通，最大限度保障项目资金的落实；四是加强相关工作人员绩效目标管理业务知识的学习培训，进一步改进和完善指标设置，逐步建立更科学、更具指向性。</t>
  </si>
  <si>
    <t>五、绩效自评结果应用</t>
  </si>
  <si>
    <t>1.做好绩效自评结果的应用，加强资金管理，增强资金绩效意识、合理配置资金，提高资金使用效益，不断补充和完善绩效评价指标，建立激励与约束机制。2.建议预算安排与项目绩效相结合。对于实施过程进行评价且评价结果优秀并绩效突出的，财政部门在安排该项目后续资金时给予优先保障；对于完成结果评价为优的项目，财政部门在安排其他项目资金时给予综合考虑。评价结果为不合格的，财政部门要及时提出整改意见，整改期间暂停已安排资金的拨款或支付，未按要求落实整改的。</t>
  </si>
  <si>
    <t>六、主要经验及做法</t>
  </si>
  <si>
    <t>1.充分认识部门项目支出绩效管理工作的重要性，高度重视，将此项工作列为部门重要工作任务来考核，成立由部门主要领导任组长，各股室负责人为成员的工作小组，扎实推进此项工作。2.建立健全各项工作管理制度，依法依规开展工作。3.认真总结经验为下年度的绩效考核做好充分准备，认真做好年度部门预算编制工作，严格执行预算，时时跟踪项目的进度，做好部门项目绩效评价工作。4.加强项目资金管理，从资金源头入手，落实责任，完善制度，合理使用，加强监管，做到既按照中央和省、市、县要求开展好工作，又要严格遵守财经纪律，做好厉行节约工作，确保将有限的资金发挥最大的效益。5.完善相应制度，加强内控体系建设。结合机关工作实际，不断修订和完善相关财务管理制度，重视财务管理制度的执行与监督，使资金财务管理制度管理有章可循。6.加强行政单位会计制度和预算法学习培训，规范预算收支管理，严格按项目和进度执行预算，增强预算的约束力和严肃性。</t>
  </si>
  <si>
    <t>七、其他需说明的情况</t>
  </si>
  <si>
    <t>无。</t>
  </si>
  <si>
    <t>备注：涉密部门和涉密信息按保密规定不公开。</t>
  </si>
  <si>
    <t>部门整体支出绩效自评表</t>
  </si>
  <si>
    <t>（2023年度）</t>
  </si>
  <si>
    <t>公开14表</t>
  </si>
  <si>
    <t xml:space="preserve">部门：凤庆县搬迁安置办公室                                                                                                   填报日期：2024年3月24日                                                                     </t>
  </si>
  <si>
    <t>部门名称</t>
  </si>
  <si>
    <t>主管部门及代码</t>
  </si>
  <si>
    <t>凤庆县搬迁安置办公室324001</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</si>
  <si>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</si>
  <si>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</si>
  <si>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</si>
  <si>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</si>
  <si>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</si>
  <si>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</si>
  <si>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</si>
  <si>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</si>
  <si>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</si>
  <si>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</si>
  <si>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</si>
  <si>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</si>
  <si>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</si>
  <si>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</si>
  <si>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目标1:做好本部门人员、公用经费保障，按规定落实干部职工各项待遇，支持部门正常履职。
目标2:助推移民群众稳步增收。按政策规定和标准及时兑现移民补助资金；
目标3：有效促进地方产业发展、基础设施改善。按照项目建设进度做好库区基金后扶项目资金支付保障；
目标4:提高大中型水库移民就业技能，促进库区移民就业；
目标5:库区和移民安置区不发生造成恶劣影响的大规模群体性事件，有效维护社会稳定，移民群众对后期扶持工作满意度高。</t>
  </si>
  <si>
    <t>1.按规定落实了干部职工各项待遇，保障了部门正常履职。做好了本部门人员、公用经费保障；
2.2023年移民后扶人口13730人，直补人口9339人，生产安置人口项目扶持4391人；
按照项目建设进度做好移民后期扶持库区基金项目资金支付保障，有效促进地方产业发展、基础设施改善；库区和移民安置区不发生造成恶劣影响的大规模群体性事件，有效维护社会稳定，移民群众对后期扶持工作满意度高。</t>
  </si>
  <si>
    <t>绩效
指标</t>
  </si>
  <si>
    <t>一级指标</t>
  </si>
  <si>
    <t>二级指标</t>
  </si>
  <si>
    <t>三级指标</t>
  </si>
  <si>
    <t>年度指标值（A）</t>
  </si>
  <si>
    <t>实际完成值（B）</t>
  </si>
  <si>
    <t>未完成原因分析</t>
  </si>
  <si>
    <t>产出指标
 （50分）</t>
  </si>
  <si>
    <t>数量指标</t>
  </si>
  <si>
    <t>工资福利发放事业人数</t>
  </si>
  <si>
    <t>=13人</t>
  </si>
  <si>
    <t>后期扶持受益移民人口 （人）</t>
  </si>
  <si>
    <t>=9339人</t>
  </si>
  <si>
    <t>后扶项目建设(个)</t>
  </si>
  <si>
    <t>=20个</t>
  </si>
  <si>
    <t>=5个</t>
  </si>
  <si>
    <t>建设项目未完工</t>
  </si>
  <si>
    <t>质量指标</t>
  </si>
  <si>
    <t>完工项目验收率(%)</t>
  </si>
  <si>
    <t>=100%</t>
  </si>
  <si>
    <t>=60%</t>
  </si>
  <si>
    <t>项目资金支付时限</t>
  </si>
  <si>
    <t>&lt;=2024年3月</t>
  </si>
  <si>
    <t>成本指标</t>
  </si>
  <si>
    <t>基本支出控制在预算批复范围内的比例(%）</t>
  </si>
  <si>
    <t>&gt;=80%</t>
  </si>
  <si>
    <t>=95%</t>
  </si>
  <si>
    <t>效益指标
（30分）</t>
  </si>
  <si>
    <t>经济效益</t>
  </si>
  <si>
    <t>带动人均增收增速(%）</t>
  </si>
  <si>
    <t>生态效益</t>
  </si>
  <si>
    <t>库区和移民安置区生态环境改善情况</t>
  </si>
  <si>
    <t>明显改善</t>
  </si>
  <si>
    <t>可持续影响</t>
  </si>
  <si>
    <t>已建工程良性运转比例(%)</t>
  </si>
  <si>
    <t>=80%</t>
  </si>
  <si>
    <t>由于种养殖户专业知识匮乏、受疫病和市场行情波动影响，种养殖业项目运行风险较大，以后应加大疫病防治体系建设、健全市场信息服务网络。</t>
  </si>
  <si>
    <t>满意度
指标
（10分）</t>
  </si>
  <si>
    <t>服务对象
满意度</t>
  </si>
  <si>
    <t>移民后期扶持政策实施满意度(%)</t>
  </si>
  <si>
    <t>&gt;=90%</t>
  </si>
  <si>
    <t>=96%</t>
  </si>
  <si>
    <t>绩 效 指 标 总   分</t>
  </si>
  <si>
    <t>绩效
结论</t>
  </si>
  <si>
    <t>自评得分：92                                   自评等级：优</t>
  </si>
  <si>
    <t>联系人：罗春伙</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</si>
  <si>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</si>
  <si>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</si>
  <si>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</si>
  <si>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 xml:space="preserve">部门： 凤庆县搬迁安置办公室                                                    填报日期：2024年3月24日                                                                     </t>
  </si>
  <si>
    <t>项目名称</t>
  </si>
  <si>
    <t>大中型水库移民后期扶持基金</t>
  </si>
  <si>
    <r>
      <rPr>
        <sz val="10"/>
        <rFont val="宋体"/>
        <charset val="134"/>
      </rPr>
      <t>凤庆县搬迁安置办公室</t>
    </r>
    <r>
      <rPr>
        <sz val="10"/>
        <rFont val="Times New Roman"/>
        <charset val="134"/>
      </rPr>
      <t>324001</t>
    </r>
  </si>
  <si>
    <t>项目资金
（万元）</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</si>
  <si>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</si>
  <si>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</si>
  <si>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财政拨款</t>
  </si>
  <si>
    <t>其中：上级补助</t>
  </si>
  <si>
    <t>本级安排</t>
  </si>
  <si>
    <r>
      <rPr>
        <sz val="10"/>
        <rFont val="宋体"/>
        <charset val="134"/>
      </rPr>
      <t>依据《国务院关于完善大中型水库移民后期扶持政策的意见》（国发〔</t>
    </r>
    <r>
      <rPr>
        <sz val="10"/>
        <rFont val="Times New Roman"/>
        <charset val="134"/>
      </rPr>
      <t>2006</t>
    </r>
    <r>
      <rPr>
        <sz val="10"/>
        <rFont val="宋体"/>
        <charset val="134"/>
      </rPr>
      <t>〕</t>
    </r>
    <r>
      <rPr>
        <sz val="10"/>
        <rFont val="Times New Roman"/>
        <charset val="134"/>
      </rPr>
      <t>17</t>
    </r>
    <r>
      <rPr>
        <sz val="10"/>
        <rFont val="宋体"/>
        <charset val="134"/>
      </rPr>
      <t>号）和《云南省大中型水库移民后期扶持管理实施暂行办法》的文件精神，准确核算移民人口，按时足额发放移民补助资金，确保移民利益，通过移民“美丽家园、移民新村”建设，改善库区和安置区生态环境；通过产业扶持项目建设，有效促进地方产业发展；通过劳动力就业创业培训，提高移民劳动力就业创业能力；防范与后期扶持有关的正产进京越级上访事件发生。</t>
    </r>
  </si>
  <si>
    <r>
      <rPr>
        <sz val="10"/>
        <rFont val="宋体"/>
        <charset val="134"/>
      </rPr>
      <t>做好移民政策法规的宣传和解释工作，及时了解和掌握移民群众思想动态，做好移民群众的思想工作，移民对后期扶持政策满意度高，没有发生大规模的移民上访事件，库区稳定。按时足额发放移民补助资金，确保移民利益，后扶直补人口</t>
    </r>
    <r>
      <rPr>
        <sz val="10"/>
        <rFont val="Times New Roman"/>
        <charset val="134"/>
      </rPr>
      <t>9320</t>
    </r>
    <r>
      <rPr>
        <sz val="10"/>
        <rFont val="宋体"/>
        <charset val="134"/>
      </rPr>
      <t>人，累计兑付直补资金</t>
    </r>
    <r>
      <rPr>
        <sz val="10"/>
        <rFont val="Times New Roman"/>
        <charset val="134"/>
      </rPr>
      <t>5592500.00</t>
    </r>
    <r>
      <rPr>
        <sz val="10"/>
        <rFont val="宋体"/>
        <charset val="134"/>
      </rPr>
      <t>元，通过移民“美丽家园、移民新村”建设，改善库区和安置区生态环境；通过产业扶持项目建设，有效促进地方产业发展；通过劳动力就业创业培训，提高移民劳动力就业创业能力；防范与后期扶持有关的正产进京越级上访事件发生。。</t>
    </r>
  </si>
  <si>
    <t>绩效指标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</si>
  <si>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</si>
  <si>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</si>
  <si>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r>
      <rPr>
        <sz val="10"/>
        <rFont val="宋体"/>
        <charset val="134"/>
      </rPr>
      <t>产出指标（</t>
    </r>
    <r>
      <rPr>
        <sz val="10"/>
        <rFont val="Times New Roman"/>
        <charset val="134"/>
      </rPr>
      <t>50</t>
    </r>
    <r>
      <rPr>
        <sz val="10"/>
        <rFont val="宋体"/>
        <charset val="134"/>
      </rPr>
      <t>分）</t>
    </r>
  </si>
  <si>
    <t>移民后期扶持直补资金发放人口（人）</t>
  </si>
  <si>
    <t>完工项目验收合格率（%）</t>
  </si>
  <si>
    <t>时效指标</t>
  </si>
  <si>
    <t>截至年底移民后期扶持直补资金发放率（%）</t>
  </si>
  <si>
    <t>项目支出控制在批复的预算范围内的项目比例（%）</t>
  </si>
  <si>
    <t>已建工程项目良性运行比例（%）</t>
  </si>
  <si>
    <t>满意度指标（10分）</t>
  </si>
  <si>
    <t>服务对象满意度</t>
  </si>
  <si>
    <t>移民对后期扶持政策实施满意度（%）</t>
  </si>
  <si>
    <t>≥90%</t>
  </si>
  <si>
    <t>≥95%</t>
  </si>
  <si>
    <r>
      <rPr>
        <sz val="10"/>
        <rFont val="方正仿宋_GBK"/>
        <charset val="134"/>
      </rPr>
      <t>绩 效 指 标 总</t>
    </r>
    <r>
      <rPr>
        <sz val="10"/>
        <rFont val="Times New Roman"/>
        <charset val="134"/>
      </rPr>
      <t xml:space="preserve">     </t>
    </r>
    <r>
      <rPr>
        <sz val="10"/>
        <rFont val="方正仿宋_GBK"/>
        <charset val="134"/>
      </rPr>
      <t>分</t>
    </r>
  </si>
  <si>
    <r>
      <rPr>
        <sz val="10"/>
        <rFont val="方正仿宋_GBK"/>
        <charset val="134"/>
      </rPr>
      <t>自评得分：92</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</si>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</sst>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7">
    <font>
      <sz val="11"/>
      <color indexed="8"/>
      <name val="宋体"/>
      <charset val="134"/>
      <scheme val="minor"/>
    </font>
    <font>
      <sz val="12"/>
      <name val="宋体"/>
      <charset val="134"/>
      <scheme val="minor"/>
    </font>
    <font>
      <sz val="11"/>
      <name val="宋体"/>
      <charset val="134"/>
      <scheme val="minor"/>
    </font>
    <font>
      <b/>
      <sz val="22"/>
      <name val="方正小标宋_GBK"/>
      <charset val="134"/>
    </font>
    <font>
      <sz val="14"/>
      <name val="方正仿宋_GBK"/>
      <charset val="134"/>
    </font>
    <font>
      <sz val="12"/>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sz val="11"/>
      <name val="方正仿宋_GBK"/>
      <charset val="134"/>
    </font>
    <font>
      <sz val="12"/>
      <name val="宋体"/>
      <charset val="134"/>
    </font>
    <font>
      <sz val="11"/>
      <name val="宋体"/>
      <charset val="134"/>
    </font>
    <font>
      <b/>
      <sz val="18"/>
      <name val="宋体"/>
      <charset val="134"/>
    </font>
    <font>
      <b/>
      <sz val="12"/>
      <name val="宋体"/>
      <charset val="134"/>
    </font>
    <font>
      <b/>
      <sz val="1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0" fillId="0" borderId="0">
      <alignment vertical="center"/>
    </xf>
    <xf numFmtId="0" fontId="0" fillId="0" borderId="0">
      <alignment vertical="center"/>
    </xf>
    <xf numFmtId="0" fontId="11" fillId="0" borderId="0"/>
  </cellStyleXfs>
  <cellXfs count="162">
    <xf numFmtId="0" fontId="0" fillId="0" borderId="0" xfId="0">
      <alignment vertical="center"/>
    </xf>
    <xf numFmtId="0" fontId="1" fillId="0" borderId="0" xfId="50" applyFont="1" applyFill="1" applyBorder="1" applyAlignment="1">
      <alignment vertical="center"/>
    </xf>
    <xf numFmtId="0" fontId="2" fillId="0" borderId="0" xfId="50" applyFont="1" applyFill="1" applyBorder="1" applyAlignment="1">
      <alignment vertical="center"/>
    </xf>
    <xf numFmtId="0" fontId="3" fillId="0" borderId="0" xfId="50" applyFont="1" applyFill="1" applyBorder="1" applyAlignment="1">
      <alignment horizontal="center" vertical="center"/>
    </xf>
    <xf numFmtId="0" fontId="4" fillId="0" borderId="0" xfId="50" applyFont="1" applyFill="1" applyBorder="1" applyAlignment="1">
      <alignment horizontal="center" vertical="center"/>
    </xf>
    <xf numFmtId="0" fontId="5" fillId="0" borderId="0" xfId="50" applyFont="1" applyFill="1" applyBorder="1" applyAlignment="1">
      <alignment horizontal="left" vertical="center"/>
    </xf>
    <xf numFmtId="0" fontId="6" fillId="0" borderId="1"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0"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6" fillId="0" borderId="1" xfId="50" applyFont="1" applyFill="1" applyBorder="1" applyAlignment="1">
      <alignment horizontal="right" vertical="center" wrapText="1"/>
    </xf>
    <xf numFmtId="0" fontId="6" fillId="0" borderId="7" xfId="50" applyFont="1" applyFill="1" applyBorder="1" applyAlignment="1">
      <alignment horizontal="center" vertical="center" wrapText="1"/>
    </xf>
    <xf numFmtId="0" fontId="6" fillId="0" borderId="8" xfId="50" applyFont="1" applyFill="1" applyBorder="1" applyAlignment="1">
      <alignment horizontal="center" vertical="center" wrapText="1"/>
    </xf>
    <xf numFmtId="0" fontId="6" fillId="0" borderId="9"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8" fillId="0" borderId="1" xfId="50" applyFont="1" applyFill="1" applyBorder="1" applyAlignment="1">
      <alignment horizontal="left" vertical="center" wrapText="1"/>
    </xf>
    <xf numFmtId="0" fontId="6" fillId="0" borderId="10" xfId="50" applyFont="1" applyFill="1" applyBorder="1" applyAlignment="1">
      <alignment horizontal="center" vertical="center" wrapText="1"/>
    </xf>
    <xf numFmtId="0" fontId="6" fillId="0" borderId="11" xfId="50" applyFont="1" applyFill="1" applyBorder="1" applyAlignment="1">
      <alignment horizontal="center" vertical="center" wrapText="1"/>
    </xf>
    <xf numFmtId="0" fontId="7" fillId="0" borderId="10"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7" fillId="0" borderId="11" xfId="50" applyFont="1" applyFill="1" applyBorder="1" applyAlignment="1">
      <alignment horizontal="center" vertical="center" wrapText="1"/>
    </xf>
    <xf numFmtId="0" fontId="8" fillId="0" borderId="11" xfId="50" applyFont="1" applyFill="1" applyBorder="1" applyAlignment="1">
      <alignment horizontal="center" vertical="center" wrapText="1"/>
    </xf>
    <xf numFmtId="0" fontId="6" fillId="0" borderId="1" xfId="50" applyFont="1" applyFill="1" applyBorder="1" applyAlignment="1">
      <alignment horizontal="left" vertical="center" wrapText="1"/>
    </xf>
    <xf numFmtId="49" fontId="8"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6" fillId="0" borderId="12" xfId="50" applyFont="1" applyFill="1" applyBorder="1" applyAlignment="1">
      <alignment horizontal="center" vertical="center" wrapText="1"/>
    </xf>
    <xf numFmtId="0" fontId="6" fillId="0" borderId="2" xfId="50" applyFont="1" applyFill="1" applyBorder="1" applyAlignment="1">
      <alignment horizontal="left" vertical="top" wrapText="1"/>
    </xf>
    <xf numFmtId="0" fontId="6" fillId="0" borderId="3" xfId="50" applyFont="1" applyFill="1" applyBorder="1" applyAlignment="1">
      <alignment horizontal="left" vertical="top" wrapText="1"/>
    </xf>
    <xf numFmtId="0" fontId="6" fillId="0" borderId="5" xfId="50" applyFont="1" applyFill="1" applyBorder="1" applyAlignment="1">
      <alignment horizontal="left" vertical="top" wrapText="1"/>
    </xf>
    <xf numFmtId="0" fontId="6" fillId="0" borderId="0" xfId="50" applyFont="1" applyFill="1" applyBorder="1" applyAlignment="1">
      <alignment horizontal="left" vertical="top" wrapText="1"/>
    </xf>
    <xf numFmtId="0" fontId="6" fillId="0" borderId="7" xfId="50" applyFont="1" applyFill="1" applyBorder="1" applyAlignment="1">
      <alignment horizontal="left" vertical="top" wrapText="1"/>
    </xf>
    <xf numFmtId="0" fontId="6" fillId="0" borderId="8" xfId="50" applyFont="1" applyFill="1" applyBorder="1" applyAlignment="1">
      <alignment horizontal="left" vertical="top" wrapText="1"/>
    </xf>
    <xf numFmtId="0" fontId="2" fillId="0" borderId="0" xfId="50" applyFont="1" applyFill="1" applyBorder="1" applyAlignment="1">
      <alignment horizontal="center" vertical="center" wrapText="1"/>
    </xf>
    <xf numFmtId="0" fontId="10" fillId="0" borderId="0" xfId="50" applyFont="1" applyFill="1" applyAlignment="1">
      <alignment horizontal="right" vertical="center"/>
    </xf>
    <xf numFmtId="0" fontId="1" fillId="0" borderId="0" xfId="50" applyFont="1" applyFill="1" applyBorder="1" applyAlignment="1">
      <alignment horizontal="center" vertical="center" wrapText="1"/>
    </xf>
    <xf numFmtId="9" fontId="8" fillId="0" borderId="1" xfId="50" applyNumberFormat="1" applyFont="1" applyFill="1" applyBorder="1" applyAlignment="1">
      <alignment horizontal="center" vertical="center" wrapText="1"/>
    </xf>
    <xf numFmtId="0" fontId="9" fillId="0" borderId="13" xfId="50" applyFont="1" applyFill="1" applyBorder="1" applyAlignment="1">
      <alignment horizontal="center" vertical="center" wrapText="1"/>
    </xf>
    <xf numFmtId="0" fontId="9" fillId="0" borderId="14" xfId="50" applyFont="1" applyFill="1" applyBorder="1" applyAlignment="1">
      <alignment horizontal="center" vertical="center" wrapText="1"/>
    </xf>
    <xf numFmtId="0" fontId="9" fillId="0" borderId="15" xfId="50" applyFont="1" applyFill="1" applyBorder="1" applyAlignment="1">
      <alignment horizontal="center" vertical="center" wrapText="1"/>
    </xf>
    <xf numFmtId="0" fontId="6" fillId="0" borderId="4" xfId="50" applyFont="1" applyFill="1" applyBorder="1" applyAlignment="1">
      <alignment horizontal="left" vertical="top" wrapText="1"/>
    </xf>
    <xf numFmtId="0" fontId="6" fillId="0" borderId="6" xfId="50" applyFont="1" applyFill="1" applyBorder="1" applyAlignment="1">
      <alignment horizontal="left" vertical="top" wrapText="1"/>
    </xf>
    <xf numFmtId="0" fontId="6" fillId="0" borderId="9" xfId="50" applyFont="1" applyFill="1" applyBorder="1" applyAlignment="1">
      <alignment horizontal="left" vertical="top" wrapText="1"/>
    </xf>
    <xf numFmtId="0" fontId="11" fillId="0" borderId="0" xfId="50" applyFont="1" applyFill="1" applyBorder="1" applyAlignment="1">
      <alignment horizontal="center" vertical="center"/>
    </xf>
    <xf numFmtId="0" fontId="9" fillId="0" borderId="0" xfId="50" applyFont="1" applyFill="1" applyBorder="1" applyAlignment="1">
      <alignment horizontal="left" vertical="center"/>
    </xf>
    <xf numFmtId="0" fontId="9" fillId="0" borderId="2" xfId="50" applyFont="1" applyFill="1" applyBorder="1" applyAlignment="1">
      <alignment horizontal="center" vertical="center" wrapText="1"/>
    </xf>
    <xf numFmtId="0" fontId="9" fillId="0" borderId="3" xfId="50" applyFont="1" applyFill="1" applyBorder="1" applyAlignment="1">
      <alignment horizontal="center" vertical="center" wrapText="1"/>
    </xf>
    <xf numFmtId="0" fontId="9" fillId="0" borderId="4"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9" fillId="0" borderId="0" xfId="50" applyFont="1" applyFill="1" applyBorder="1" applyAlignment="1">
      <alignment horizontal="center" vertical="center" wrapText="1"/>
    </xf>
    <xf numFmtId="0" fontId="9" fillId="0" borderId="6"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7" xfId="50" applyFont="1" applyFill="1" applyBorder="1" applyAlignment="1">
      <alignment horizontal="center" vertical="center" wrapText="1"/>
    </xf>
    <xf numFmtId="0" fontId="9" fillId="0" borderId="8" xfId="50" applyFont="1" applyFill="1" applyBorder="1" applyAlignment="1">
      <alignment horizontal="center" vertical="center" wrapText="1"/>
    </xf>
    <xf numFmtId="0" fontId="9" fillId="0" borderId="9" xfId="50" applyFont="1" applyFill="1" applyBorder="1" applyAlignment="1">
      <alignment horizontal="center" vertical="center" wrapText="1"/>
    </xf>
    <xf numFmtId="0" fontId="9" fillId="0" borderId="10" xfId="50" applyFont="1" applyFill="1" applyBorder="1" applyAlignment="1">
      <alignment horizontal="center" vertical="center" wrapText="1"/>
    </xf>
    <xf numFmtId="0" fontId="9" fillId="0" borderId="11" xfId="50" applyFont="1" applyFill="1" applyBorder="1" applyAlignment="1">
      <alignment horizontal="center" vertical="center" wrapText="1"/>
    </xf>
    <xf numFmtId="0" fontId="9" fillId="0" borderId="12" xfId="50" applyFont="1" applyFill="1" applyBorder="1" applyAlignment="1">
      <alignment horizontal="center" vertical="center" wrapText="1"/>
    </xf>
    <xf numFmtId="0" fontId="9" fillId="0" borderId="2" xfId="50" applyFont="1" applyFill="1" applyBorder="1" applyAlignment="1">
      <alignment horizontal="left" vertical="top" wrapText="1"/>
    </xf>
    <xf numFmtId="0" fontId="9" fillId="0" borderId="3" xfId="50" applyFont="1" applyFill="1" applyBorder="1" applyAlignment="1">
      <alignment horizontal="left" vertical="top" wrapText="1"/>
    </xf>
    <xf numFmtId="0" fontId="9" fillId="0" borderId="5" xfId="50" applyFont="1" applyFill="1" applyBorder="1" applyAlignment="1">
      <alignment horizontal="left" vertical="top" wrapText="1"/>
    </xf>
    <xf numFmtId="0" fontId="9" fillId="0" borderId="0" xfId="50" applyFont="1" applyFill="1" applyBorder="1" applyAlignment="1">
      <alignment horizontal="left" vertical="top" wrapText="1"/>
    </xf>
    <xf numFmtId="0" fontId="9" fillId="0" borderId="7" xfId="50" applyFont="1" applyFill="1" applyBorder="1" applyAlignment="1">
      <alignment horizontal="left" vertical="top" wrapText="1"/>
    </xf>
    <xf numFmtId="0" fontId="9" fillId="0" borderId="8" xfId="50" applyFont="1" applyFill="1" applyBorder="1" applyAlignment="1">
      <alignment horizontal="left" vertical="top" wrapText="1"/>
    </xf>
    <xf numFmtId="0" fontId="7" fillId="0" borderId="0" xfId="50" applyFont="1" applyFill="1" applyBorder="1" applyAlignment="1">
      <alignment horizontal="right" vertical="center"/>
    </xf>
    <xf numFmtId="0" fontId="7" fillId="0" borderId="0" xfId="50" applyFont="1" applyFill="1" applyAlignment="1">
      <alignment horizontal="right" vertical="center"/>
    </xf>
    <xf numFmtId="0" fontId="2" fillId="0" borderId="0" xfId="50" applyFont="1" applyFill="1" applyBorder="1" applyAlignment="1">
      <alignment vertical="center" wrapText="1"/>
    </xf>
    <xf numFmtId="9" fontId="9" fillId="0" borderId="1" xfId="50" applyNumberFormat="1" applyFont="1" applyFill="1" applyBorder="1" applyAlignment="1">
      <alignment horizontal="center" vertical="center" wrapText="1"/>
    </xf>
    <xf numFmtId="0" fontId="9" fillId="0" borderId="4" xfId="50" applyFont="1" applyFill="1" applyBorder="1" applyAlignment="1">
      <alignment horizontal="left" vertical="top" wrapText="1"/>
    </xf>
    <xf numFmtId="0" fontId="9" fillId="0" borderId="6" xfId="50" applyFont="1" applyFill="1" applyBorder="1" applyAlignment="1">
      <alignment horizontal="left" vertical="top" wrapText="1"/>
    </xf>
    <xf numFmtId="0" fontId="9" fillId="0" borderId="9" xfId="50" applyFont="1" applyFill="1" applyBorder="1" applyAlignment="1">
      <alignment horizontal="left" vertical="top" wrapText="1"/>
    </xf>
    <xf numFmtId="0" fontId="11" fillId="0" borderId="0" xfId="49" applyFont="1" applyFill="1" applyBorder="1" applyAlignment="1"/>
    <xf numFmtId="0" fontId="12" fillId="0" borderId="0" xfId="49" applyFont="1" applyFill="1" applyBorder="1" applyAlignment="1"/>
    <xf numFmtId="0" fontId="13" fillId="0" borderId="0" xfId="49" applyFont="1" applyFill="1" applyBorder="1" applyAlignment="1">
      <alignment horizontal="center" vertical="center"/>
    </xf>
    <xf numFmtId="0" fontId="14" fillId="0" borderId="0" xfId="49" applyFont="1" applyFill="1" applyBorder="1" applyAlignment="1">
      <alignment horizontal="center" vertical="center"/>
    </xf>
    <xf numFmtId="0" fontId="11" fillId="0" borderId="0" xfId="49" applyFont="1" applyFill="1" applyBorder="1" applyAlignment="1">
      <alignment horizontal="right" vertical="center"/>
    </xf>
    <xf numFmtId="0" fontId="12" fillId="0" borderId="8" xfId="49" applyFont="1" applyFill="1" applyBorder="1" applyAlignment="1">
      <alignment horizontal="left" vertical="center"/>
    </xf>
    <xf numFmtId="0" fontId="15" fillId="0" borderId="0" xfId="49" applyFont="1" applyFill="1" applyBorder="1" applyAlignment="1">
      <alignment horizontal="left" vertical="center" wrapText="1"/>
    </xf>
    <xf numFmtId="0" fontId="12" fillId="0" borderId="0" xfId="49" applyFont="1" applyFill="1" applyBorder="1" applyAlignment="1">
      <alignment horizontal="right" vertical="center"/>
    </xf>
    <xf numFmtId="0" fontId="15" fillId="0" borderId="0" xfId="49" applyFont="1" applyFill="1" applyBorder="1" applyAlignment="1">
      <alignment horizontal="center" vertical="center"/>
    </xf>
    <xf numFmtId="0" fontId="2" fillId="0" borderId="0" xfId="49" applyNumberFormat="1" applyFont="1" applyFill="1" applyBorder="1" applyAlignment="1" applyProtection="1">
      <alignment horizontal="right" vertical="center"/>
    </xf>
    <xf numFmtId="0" fontId="7" fillId="0" borderId="10" xfId="49" applyFont="1" applyFill="1" applyBorder="1" applyAlignment="1">
      <alignment horizontal="center" vertical="center"/>
    </xf>
    <xf numFmtId="0" fontId="7" fillId="0" borderId="13" xfId="49" applyFont="1" applyFill="1" applyBorder="1" applyAlignment="1">
      <alignment horizontal="center" vertical="center"/>
    </xf>
    <xf numFmtId="0" fontId="7" fillId="0" borderId="15" xfId="49" applyFont="1" applyFill="1" applyBorder="1" applyAlignment="1">
      <alignment horizontal="center" vertical="center"/>
    </xf>
    <xf numFmtId="49" fontId="7" fillId="0" borderId="1" xfId="49" applyNumberFormat="1" applyFont="1" applyFill="1" applyBorder="1" applyAlignment="1">
      <alignment horizontal="left" vertical="center" wrapText="1"/>
    </xf>
    <xf numFmtId="0" fontId="7" fillId="0" borderId="11" xfId="49" applyFont="1" applyFill="1" applyBorder="1" applyAlignment="1">
      <alignment horizontal="center" vertical="center"/>
    </xf>
    <xf numFmtId="0" fontId="7" fillId="0" borderId="12" xfId="49" applyFont="1" applyFill="1" applyBorder="1" applyAlignment="1">
      <alignment horizontal="center" vertical="center"/>
    </xf>
    <xf numFmtId="0" fontId="7" fillId="0" borderId="16" xfId="49" applyFont="1" applyFill="1" applyBorder="1" applyAlignment="1">
      <alignment horizontal="left" vertical="center" wrapText="1"/>
    </xf>
    <xf numFmtId="0" fontId="7" fillId="0" borderId="1" xfId="49" applyFont="1" applyFill="1" applyBorder="1" applyAlignment="1">
      <alignment horizontal="center" vertical="center"/>
    </xf>
    <xf numFmtId="0" fontId="7" fillId="0" borderId="14" xfId="49" applyFont="1" applyFill="1" applyBorder="1" applyAlignment="1">
      <alignment horizontal="center" vertical="center"/>
    </xf>
    <xf numFmtId="0" fontId="12" fillId="0" borderId="13" xfId="49" applyFont="1" applyFill="1" applyBorder="1" applyAlignment="1">
      <alignment horizontal="center" vertical="center"/>
    </xf>
    <xf numFmtId="0" fontId="12" fillId="0" borderId="14" xfId="49" applyFont="1" applyFill="1" applyBorder="1" applyAlignment="1">
      <alignment horizontal="center" vertical="center"/>
    </xf>
    <xf numFmtId="0" fontId="12" fillId="0" borderId="15" xfId="49" applyFont="1" applyFill="1" applyBorder="1" applyAlignment="1">
      <alignment horizontal="center" vertical="center"/>
    </xf>
    <xf numFmtId="0" fontId="15" fillId="0" borderId="0" xfId="49" applyFont="1" applyFill="1" applyBorder="1" applyAlignment="1">
      <alignment horizontal="left" vertical="center"/>
    </xf>
    <xf numFmtId="0" fontId="11" fillId="0" borderId="0" xfId="50" applyFont="1" applyFill="1" applyBorder="1" applyAlignment="1"/>
    <xf numFmtId="0" fontId="11" fillId="0" borderId="0" xfId="50" applyFont="1" applyFill="1" applyBorder="1" applyAlignment="1">
      <alignment horizontal="center"/>
    </xf>
    <xf numFmtId="0" fontId="11" fillId="0" borderId="0" xfId="51" applyFill="1" applyBorder="1" applyAlignment="1">
      <alignment vertical="center"/>
    </xf>
    <xf numFmtId="0" fontId="11" fillId="0" borderId="0" xfId="51" applyFill="1" applyBorder="1" applyAlignment="1">
      <alignment vertical="center" wrapText="1"/>
    </xf>
    <xf numFmtId="0" fontId="16" fillId="0" borderId="0" xfId="50" applyFont="1" applyFill="1" applyBorder="1" applyAlignment="1">
      <alignment horizontal="center"/>
    </xf>
    <xf numFmtId="0" fontId="17" fillId="0" borderId="0" xfId="50" applyFont="1" applyFill="1" applyBorder="1" applyAlignment="1"/>
    <xf numFmtId="0" fontId="18" fillId="0" borderId="0" xfId="50" applyFont="1" applyFill="1" applyBorder="1" applyAlignment="1"/>
    <xf numFmtId="0" fontId="18" fillId="0" borderId="0" xfId="50" applyFont="1" applyFill="1" applyBorder="1" applyAlignment="1">
      <alignment horizontal="center"/>
    </xf>
    <xf numFmtId="0" fontId="19" fillId="0" borderId="1" xfId="50" applyFont="1" applyFill="1" applyBorder="1" applyAlignment="1">
      <alignment horizontal="center" vertical="center" shrinkToFit="1"/>
    </xf>
    <xf numFmtId="0" fontId="19" fillId="0" borderId="2" xfId="50" applyFont="1" applyFill="1" applyBorder="1" applyAlignment="1">
      <alignment horizontal="center" vertical="center" shrinkToFit="1"/>
    </xf>
    <xf numFmtId="0" fontId="19" fillId="0" borderId="1" xfId="50" applyFont="1" applyFill="1" applyBorder="1" applyAlignment="1">
      <alignment horizontal="center" vertical="center" wrapText="1"/>
    </xf>
    <xf numFmtId="4" fontId="19" fillId="0" borderId="2" xfId="50" applyNumberFormat="1" applyFont="1" applyFill="1" applyBorder="1" applyAlignment="1">
      <alignment horizontal="center" vertical="center" shrinkToFit="1"/>
    </xf>
    <xf numFmtId="4" fontId="19" fillId="0" borderId="3" xfId="50" applyNumberFormat="1" applyFont="1" applyFill="1" applyBorder="1" applyAlignment="1">
      <alignment horizontal="center" vertical="center" shrinkToFit="1"/>
    </xf>
    <xf numFmtId="0" fontId="19" fillId="0" borderId="5" xfId="50" applyFont="1" applyFill="1" applyBorder="1" applyAlignment="1">
      <alignment horizontal="center" vertical="center" shrinkToFit="1"/>
    </xf>
    <xf numFmtId="4" fontId="19" fillId="0" borderId="1" xfId="50" applyNumberFormat="1" applyFont="1" applyFill="1" applyBorder="1" applyAlignment="1">
      <alignment horizontal="center" vertical="center" shrinkToFit="1"/>
    </xf>
    <xf numFmtId="0" fontId="19" fillId="0" borderId="7" xfId="50" applyFont="1" applyFill="1" applyBorder="1" applyAlignment="1">
      <alignment horizontal="center" vertical="center" shrinkToFit="1"/>
    </xf>
    <xf numFmtId="49" fontId="19" fillId="0" borderId="1" xfId="50" applyNumberFormat="1" applyFont="1" applyFill="1" applyBorder="1" applyAlignment="1">
      <alignment horizontal="center" vertical="center" shrinkToFit="1"/>
    </xf>
    <xf numFmtId="0" fontId="19" fillId="0" borderId="1" xfId="50" applyFont="1" applyFill="1" applyBorder="1" applyAlignment="1">
      <alignment horizontal="left" vertical="center" shrinkToFit="1"/>
    </xf>
    <xf numFmtId="176" fontId="20" fillId="0" borderId="1" xfId="50" applyNumberFormat="1" applyFont="1" applyFill="1" applyBorder="1" applyAlignment="1">
      <alignment horizontal="center" vertical="center" shrinkToFit="1"/>
    </xf>
    <xf numFmtId="0" fontId="7" fillId="0" borderId="0" xfId="50" applyFont="1" applyFill="1" applyBorder="1" applyAlignment="1">
      <alignment horizontal="left" vertical="top" wrapText="1"/>
    </xf>
    <xf numFmtId="0" fontId="21" fillId="0" borderId="0" xfId="51" applyFont="1" applyFill="1" applyAlignment="1">
      <alignment horizontal="left" vertical="center"/>
    </xf>
    <xf numFmtId="0" fontId="11" fillId="0" borderId="0" xfId="51" applyFill="1" applyAlignment="1">
      <alignment horizontal="left" vertical="center"/>
    </xf>
    <xf numFmtId="0" fontId="16" fillId="0" borderId="0" xfId="50" applyFont="1" applyFill="1" applyBorder="1" applyAlignment="1">
      <alignment horizontal="center" wrapText="1"/>
    </xf>
    <xf numFmtId="0" fontId="11" fillId="0" borderId="0" xfId="50" applyFont="1" applyFill="1" applyBorder="1" applyAlignment="1">
      <alignment wrapText="1"/>
    </xf>
    <xf numFmtId="4" fontId="19" fillId="0" borderId="3" xfId="50" applyNumberFormat="1" applyFont="1" applyFill="1" applyBorder="1" applyAlignment="1">
      <alignment horizontal="center" vertical="center" wrapText="1" shrinkToFit="1"/>
    </xf>
    <xf numFmtId="4" fontId="19" fillId="0" borderId="4" xfId="50" applyNumberFormat="1" applyFont="1" applyFill="1" applyBorder="1" applyAlignment="1">
      <alignment horizontal="center" vertical="center" shrinkToFit="1"/>
    </xf>
    <xf numFmtId="0" fontId="19" fillId="0" borderId="1" xfId="50" applyFont="1" applyFill="1" applyBorder="1" applyAlignment="1">
      <alignment horizontal="center" vertical="center" wrapText="1" shrinkToFit="1"/>
    </xf>
    <xf numFmtId="4" fontId="19" fillId="0" borderId="13" xfId="50" applyNumberFormat="1" applyFont="1" applyFill="1" applyBorder="1" applyAlignment="1">
      <alignment horizontal="center" vertical="center" shrinkToFit="1"/>
    </xf>
    <xf numFmtId="4" fontId="19" fillId="0" borderId="15" xfId="50" applyNumberFormat="1" applyFont="1" applyFill="1" applyBorder="1" applyAlignment="1">
      <alignment horizontal="center" vertical="center" shrinkToFit="1"/>
    </xf>
    <xf numFmtId="4" fontId="19" fillId="0" borderId="1" xfId="50" applyNumberFormat="1" applyFont="1" applyFill="1" applyBorder="1" applyAlignment="1">
      <alignment horizontal="center" vertical="center" wrapText="1" shrinkToFit="1"/>
    </xf>
    <xf numFmtId="0" fontId="11" fillId="0" borderId="1" xfId="50" applyFont="1" applyFill="1" applyBorder="1" applyAlignment="1">
      <alignment horizontal="center" vertical="center"/>
    </xf>
    <xf numFmtId="176" fontId="20" fillId="0" borderId="1" xfId="50" applyNumberFormat="1" applyFont="1" applyFill="1" applyBorder="1" applyAlignment="1">
      <alignment horizontal="center" vertical="center" wrapText="1" shrinkToFit="1"/>
    </xf>
    <xf numFmtId="176" fontId="11" fillId="0" borderId="1" xfId="50" applyNumberFormat="1" applyFont="1" applyFill="1" applyBorder="1" applyAlignment="1">
      <alignment horizontal="center" vertical="center"/>
    </xf>
    <xf numFmtId="0" fontId="18" fillId="0" borderId="0" xfId="50" applyFont="1" applyFill="1" applyBorder="1" applyAlignment="1">
      <alignment horizontal="right"/>
    </xf>
    <xf numFmtId="0" fontId="19" fillId="0" borderId="4" xfId="50" applyFont="1" applyFill="1" applyBorder="1" applyAlignment="1">
      <alignment horizontal="center" vertical="center" shrinkToFit="1"/>
    </xf>
    <xf numFmtId="0" fontId="19" fillId="0" borderId="3" xfId="50" applyFont="1" applyFill="1" applyBorder="1" applyAlignment="1">
      <alignment horizontal="center" vertical="center" shrinkToFit="1"/>
    </xf>
    <xf numFmtId="0" fontId="19" fillId="0" borderId="9" xfId="50" applyFont="1" applyFill="1" applyBorder="1" applyAlignment="1">
      <alignment horizontal="center" vertical="center" shrinkToFit="1"/>
    </xf>
    <xf numFmtId="0" fontId="19" fillId="0" borderId="8" xfId="50" applyFont="1" applyFill="1" applyBorder="1" applyAlignment="1">
      <alignment horizontal="center" vertical="center" shrinkToFit="1"/>
    </xf>
    <xf numFmtId="49" fontId="19" fillId="0" borderId="13" xfId="50" applyNumberFormat="1" applyFont="1" applyFill="1" applyBorder="1" applyAlignment="1">
      <alignment horizontal="center" vertical="center" shrinkToFit="1"/>
    </xf>
    <xf numFmtId="0" fontId="22" fillId="0" borderId="0" xfId="0" applyFont="1" applyAlignment="1">
      <alignment horizontal="center" vertical="center"/>
    </xf>
    <xf numFmtId="0" fontId="11" fillId="0" borderId="0" xfId="0" applyFont="1" applyAlignment="1"/>
    <xf numFmtId="0" fontId="23" fillId="2" borderId="17" xfId="0" applyNumberFormat="1" applyFont="1" applyFill="1" applyBorder="1" applyAlignment="1">
      <alignment horizontal="center" vertical="center"/>
    </xf>
    <xf numFmtId="0" fontId="23" fillId="2" borderId="17" xfId="0" applyNumberFormat="1" applyFont="1" applyFill="1" applyBorder="1" applyAlignment="1">
      <alignment horizontal="left" vertical="center"/>
    </xf>
    <xf numFmtId="0" fontId="23" fillId="3" borderId="17" xfId="0" applyNumberFormat="1" applyFont="1" applyFill="1" applyBorder="1" applyAlignment="1">
      <alignment horizontal="center" vertical="center"/>
    </xf>
    <xf numFmtId="0" fontId="23" fillId="3" borderId="17" xfId="0" applyNumberFormat="1" applyFont="1" applyFill="1" applyBorder="1" applyAlignment="1">
      <alignment horizontal="right" vertical="center"/>
    </xf>
    <xf numFmtId="0" fontId="23" fillId="3" borderId="17" xfId="0" applyNumberFormat="1" applyFont="1" applyFill="1" applyBorder="1" applyAlignment="1">
      <alignment horizontal="left" vertical="center" wrapText="1"/>
    </xf>
    <xf numFmtId="0" fontId="24" fillId="0" borderId="0" xfId="0" applyFont="1" applyAlignment="1"/>
    <xf numFmtId="0" fontId="13" fillId="0" borderId="0" xfId="0" applyFont="1" applyAlignment="1">
      <alignment horizontal="center" vertical="center"/>
    </xf>
    <xf numFmtId="0" fontId="23" fillId="2" borderId="17" xfId="0" applyNumberFormat="1" applyFont="1" applyFill="1" applyBorder="1" applyAlignment="1">
      <alignment horizontal="center" vertical="center" wrapText="1"/>
    </xf>
    <xf numFmtId="0" fontId="25" fillId="2" borderId="17" xfId="0" applyNumberFormat="1" applyFont="1" applyFill="1" applyBorder="1" applyAlignment="1">
      <alignment horizontal="left" vertical="center" wrapText="1"/>
    </xf>
    <xf numFmtId="0" fontId="23" fillId="3" borderId="17" xfId="0" applyNumberFormat="1" applyFont="1" applyFill="1" applyBorder="1" applyAlignment="1">
      <alignment horizontal="center" vertical="center" wrapText="1"/>
    </xf>
    <xf numFmtId="0" fontId="23" fillId="2" borderId="17" xfId="0" applyNumberFormat="1" applyFont="1" applyFill="1" applyBorder="1" applyAlignment="1">
      <alignment horizontal="left" vertical="center" wrapText="1"/>
    </xf>
    <xf numFmtId="0" fontId="23" fillId="3" borderId="17" xfId="0" applyNumberFormat="1" applyFont="1" applyFill="1" applyBorder="1" applyAlignment="1">
      <alignment horizontal="right" vertical="center" wrapText="1"/>
    </xf>
    <xf numFmtId="177" fontId="23" fillId="3" borderId="17" xfId="0" applyNumberFormat="1" applyFont="1" applyFill="1" applyBorder="1" applyAlignment="1">
      <alignment horizontal="right" vertical="center" wrapText="1"/>
    </xf>
    <xf numFmtId="0" fontId="26" fillId="0" borderId="0" xfId="0" applyFont="1" applyAlignment="1">
      <alignment horizontal="center" vertical="center"/>
    </xf>
    <xf numFmtId="0" fontId="23" fillId="3" borderId="17" xfId="0" applyNumberFormat="1" applyFont="1" applyFill="1" applyBorder="1" applyAlignment="1">
      <alignment horizontal="left" vertical="center"/>
    </xf>
    <xf numFmtId="0" fontId="0" fillId="0" borderId="0" xfId="0" applyFont="1">
      <alignment vertical="center"/>
    </xf>
    <xf numFmtId="4" fontId="23" fillId="3" borderId="17" xfId="0" applyNumberFormat="1" applyFont="1" applyFill="1" applyBorder="1" applyAlignment="1">
      <alignment horizontal="right" vertical="center"/>
    </xf>
    <xf numFmtId="0" fontId="0" fillId="0" borderId="0" xfId="0" applyFont="1" applyFill="1" applyAlignment="1">
      <alignment vertical="center"/>
    </xf>
    <xf numFmtId="0" fontId="26" fillId="0" borderId="0" xfId="0" applyFont="1" applyFill="1" applyAlignment="1"/>
    <xf numFmtId="0" fontId="7" fillId="0" borderId="0" xfId="0" applyFont="1" applyFill="1" applyAlignment="1"/>
    <xf numFmtId="0" fontId="26" fillId="0" borderId="0" xfId="0" applyFont="1" applyFill="1" applyAlignment="1">
      <alignment horizontal="center" vertical="center"/>
    </xf>
    <xf numFmtId="0" fontId="11" fillId="0" borderId="0" xfId="0" applyFont="1" applyFill="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L15" sqref="L15"/>
    </sheetView>
  </sheetViews>
  <sheetFormatPr defaultColWidth="9" defaultRowHeight="13.5" outlineLevelCol="5"/>
  <cols>
    <col min="1" max="1" width="32.125" style="157" customWidth="1"/>
    <col min="2" max="2" width="4.75" style="157" customWidth="1"/>
    <col min="3" max="3" width="19.5" style="157" customWidth="1"/>
    <col min="4" max="4" width="32.625" style="157" customWidth="1"/>
    <col min="5" max="5" width="4.75" style="157" customWidth="1"/>
    <col min="6" max="6" width="18.625" style="157" customWidth="1"/>
    <col min="7" max="16384" width="9" style="157"/>
  </cols>
  <sheetData>
    <row r="1" ht="27" spans="3:3">
      <c r="C1" s="160" t="s">
        <v>0</v>
      </c>
    </row>
    <row r="2" ht="14.25" spans="6:6">
      <c r="F2" s="161" t="s">
        <v>1</v>
      </c>
    </row>
    <row r="3" ht="14.25" spans="1:6">
      <c r="A3" s="161" t="s">
        <v>2</v>
      </c>
      <c r="F3" s="161"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3" t="s">
        <v>14</v>
      </c>
      <c r="D7" s="141" t="s">
        <v>15</v>
      </c>
      <c r="E7" s="140" t="s">
        <v>16</v>
      </c>
      <c r="F7" s="143" t="s">
        <v>17</v>
      </c>
    </row>
    <row r="8" ht="19.5" customHeight="1" spans="1:6">
      <c r="A8" s="141" t="s">
        <v>18</v>
      </c>
      <c r="B8" s="140" t="s">
        <v>12</v>
      </c>
      <c r="C8" s="143" t="s">
        <v>19</v>
      </c>
      <c r="D8" s="141" t="s">
        <v>20</v>
      </c>
      <c r="E8" s="140" t="s">
        <v>21</v>
      </c>
      <c r="F8" s="143"/>
    </row>
    <row r="9" ht="19.5" customHeight="1" spans="1:6">
      <c r="A9" s="141" t="s">
        <v>22</v>
      </c>
      <c r="B9" s="140" t="s">
        <v>23</v>
      </c>
      <c r="C9" s="143"/>
      <c r="D9" s="141" t="s">
        <v>24</v>
      </c>
      <c r="E9" s="140" t="s">
        <v>25</v>
      </c>
      <c r="F9" s="143"/>
    </row>
    <row r="10" ht="19.5" customHeight="1" spans="1:6">
      <c r="A10" s="141" t="s">
        <v>26</v>
      </c>
      <c r="B10" s="140" t="s">
        <v>27</v>
      </c>
      <c r="C10" s="143" t="s">
        <v>28</v>
      </c>
      <c r="D10" s="141" t="s">
        <v>29</v>
      </c>
      <c r="E10" s="140" t="s">
        <v>30</v>
      </c>
      <c r="F10" s="143"/>
    </row>
    <row r="11" ht="19.5" customHeight="1" spans="1:6">
      <c r="A11" s="141" t="s">
        <v>31</v>
      </c>
      <c r="B11" s="140" t="s">
        <v>32</v>
      </c>
      <c r="C11" s="143" t="s">
        <v>28</v>
      </c>
      <c r="D11" s="141" t="s">
        <v>33</v>
      </c>
      <c r="E11" s="140" t="s">
        <v>34</v>
      </c>
      <c r="F11" s="143" t="s">
        <v>35</v>
      </c>
    </row>
    <row r="12" ht="19.5" customHeight="1" spans="1:6">
      <c r="A12" s="141" t="s">
        <v>36</v>
      </c>
      <c r="B12" s="140" t="s">
        <v>37</v>
      </c>
      <c r="C12" s="143" t="s">
        <v>28</v>
      </c>
      <c r="D12" s="141" t="s">
        <v>38</v>
      </c>
      <c r="E12" s="140" t="s">
        <v>39</v>
      </c>
      <c r="F12" s="143"/>
    </row>
    <row r="13" ht="19.5" customHeight="1" spans="1:6">
      <c r="A13" s="141" t="s">
        <v>40</v>
      </c>
      <c r="B13" s="140" t="s">
        <v>41</v>
      </c>
      <c r="C13" s="143" t="s">
        <v>28</v>
      </c>
      <c r="D13" s="141" t="s">
        <v>42</v>
      </c>
      <c r="E13" s="140" t="s">
        <v>43</v>
      </c>
      <c r="F13" s="143"/>
    </row>
    <row r="14" ht="19.5" customHeight="1" spans="1:6">
      <c r="A14" s="141" t="s">
        <v>44</v>
      </c>
      <c r="B14" s="140" t="s">
        <v>45</v>
      </c>
      <c r="C14" s="143" t="s">
        <v>28</v>
      </c>
      <c r="D14" s="141" t="s">
        <v>46</v>
      </c>
      <c r="E14" s="140" t="s">
        <v>47</v>
      </c>
      <c r="F14" s="143" t="s">
        <v>48</v>
      </c>
    </row>
    <row r="15" ht="19.5" customHeight="1" spans="1:6">
      <c r="A15" s="141"/>
      <c r="B15" s="140" t="s">
        <v>49</v>
      </c>
      <c r="C15" s="143"/>
      <c r="D15" s="141" t="s">
        <v>50</v>
      </c>
      <c r="E15" s="140" t="s">
        <v>51</v>
      </c>
      <c r="F15" s="143" t="s">
        <v>52</v>
      </c>
    </row>
    <row r="16" ht="19.5" customHeight="1" spans="1:6">
      <c r="A16" s="141"/>
      <c r="B16" s="140" t="s">
        <v>53</v>
      </c>
      <c r="C16" s="143"/>
      <c r="D16" s="141" t="s">
        <v>54</v>
      </c>
      <c r="E16" s="140" t="s">
        <v>55</v>
      </c>
      <c r="F16" s="143"/>
    </row>
    <row r="17" ht="19.5" customHeight="1" spans="1:6">
      <c r="A17" s="141"/>
      <c r="B17" s="140" t="s">
        <v>56</v>
      </c>
      <c r="C17" s="143"/>
      <c r="D17" s="141" t="s">
        <v>57</v>
      </c>
      <c r="E17" s="140" t="s">
        <v>58</v>
      </c>
      <c r="F17" s="143"/>
    </row>
    <row r="18" ht="19.5" customHeight="1" spans="1:6">
      <c r="A18" s="141"/>
      <c r="B18" s="140" t="s">
        <v>59</v>
      </c>
      <c r="C18" s="143"/>
      <c r="D18" s="141" t="s">
        <v>60</v>
      </c>
      <c r="E18" s="140" t="s">
        <v>61</v>
      </c>
      <c r="F18" s="143" t="s">
        <v>62</v>
      </c>
    </row>
    <row r="19" ht="19.5" customHeight="1" spans="1:6">
      <c r="A19" s="141"/>
      <c r="B19" s="140" t="s">
        <v>63</v>
      </c>
      <c r="C19" s="143"/>
      <c r="D19" s="141" t="s">
        <v>64</v>
      </c>
      <c r="E19" s="140" t="s">
        <v>65</v>
      </c>
      <c r="F19" s="143"/>
    </row>
    <row r="20" ht="19.5" customHeight="1" spans="1:6">
      <c r="A20" s="141"/>
      <c r="B20" s="140" t="s">
        <v>66</v>
      </c>
      <c r="C20" s="143"/>
      <c r="D20" s="141" t="s">
        <v>67</v>
      </c>
      <c r="E20" s="140" t="s">
        <v>68</v>
      </c>
      <c r="F20" s="143"/>
    </row>
    <row r="21" ht="19.5" customHeight="1" spans="1:6">
      <c r="A21" s="141"/>
      <c r="B21" s="140" t="s">
        <v>69</v>
      </c>
      <c r="C21" s="143"/>
      <c r="D21" s="141" t="s">
        <v>70</v>
      </c>
      <c r="E21" s="140" t="s">
        <v>71</v>
      </c>
      <c r="F21" s="143"/>
    </row>
    <row r="22" ht="19.5" customHeight="1" spans="1:6">
      <c r="A22" s="141"/>
      <c r="B22" s="140" t="s">
        <v>72</v>
      </c>
      <c r="C22" s="143"/>
      <c r="D22" s="141" t="s">
        <v>73</v>
      </c>
      <c r="E22" s="140" t="s">
        <v>74</v>
      </c>
      <c r="F22" s="143"/>
    </row>
    <row r="23" ht="19.5" customHeight="1" spans="1:6">
      <c r="A23" s="141"/>
      <c r="B23" s="140" t="s">
        <v>75</v>
      </c>
      <c r="C23" s="143"/>
      <c r="D23" s="141" t="s">
        <v>76</v>
      </c>
      <c r="E23" s="140" t="s">
        <v>77</v>
      </c>
      <c r="F23" s="143"/>
    </row>
    <row r="24" ht="19.5" customHeight="1" spans="1:6">
      <c r="A24" s="141"/>
      <c r="B24" s="140" t="s">
        <v>78</v>
      </c>
      <c r="C24" s="143"/>
      <c r="D24" s="141" t="s">
        <v>79</v>
      </c>
      <c r="E24" s="140" t="s">
        <v>80</v>
      </c>
      <c r="F24" s="143"/>
    </row>
    <row r="25" ht="19.5" customHeight="1" spans="1:6">
      <c r="A25" s="141"/>
      <c r="B25" s="140" t="s">
        <v>81</v>
      </c>
      <c r="C25" s="143"/>
      <c r="D25" s="141" t="s">
        <v>82</v>
      </c>
      <c r="E25" s="140" t="s">
        <v>83</v>
      </c>
      <c r="F25" s="143" t="s">
        <v>84</v>
      </c>
    </row>
    <row r="26" ht="19.5" customHeight="1" spans="1:6">
      <c r="A26" s="141"/>
      <c r="B26" s="140" t="s">
        <v>85</v>
      </c>
      <c r="C26" s="143"/>
      <c r="D26" s="141" t="s">
        <v>86</v>
      </c>
      <c r="E26" s="140" t="s">
        <v>87</v>
      </c>
      <c r="F26" s="143"/>
    </row>
    <row r="27" ht="19.5" customHeight="1" spans="1:6">
      <c r="A27" s="141"/>
      <c r="B27" s="140" t="s">
        <v>88</v>
      </c>
      <c r="C27" s="143"/>
      <c r="D27" s="141" t="s">
        <v>89</v>
      </c>
      <c r="E27" s="140" t="s">
        <v>90</v>
      </c>
      <c r="F27" s="143"/>
    </row>
    <row r="28" ht="19.5" customHeight="1" spans="1:6">
      <c r="A28" s="141"/>
      <c r="B28" s="140" t="s">
        <v>91</v>
      </c>
      <c r="C28" s="143"/>
      <c r="D28" s="141" t="s">
        <v>92</v>
      </c>
      <c r="E28" s="140" t="s">
        <v>93</v>
      </c>
      <c r="F28" s="143"/>
    </row>
    <row r="29" ht="19.5" customHeight="1" spans="1:6">
      <c r="A29" s="141"/>
      <c r="B29" s="140" t="s">
        <v>94</v>
      </c>
      <c r="C29" s="143"/>
      <c r="D29" s="141" t="s">
        <v>95</v>
      </c>
      <c r="E29" s="140" t="s">
        <v>96</v>
      </c>
      <c r="F29" s="143"/>
    </row>
    <row r="30" ht="19.5" customHeight="1" spans="1:6">
      <c r="A30" s="140"/>
      <c r="B30" s="140" t="s">
        <v>97</v>
      </c>
      <c r="C30" s="143"/>
      <c r="D30" s="141" t="s">
        <v>98</v>
      </c>
      <c r="E30" s="140" t="s">
        <v>99</v>
      </c>
      <c r="F30" s="143"/>
    </row>
    <row r="31" ht="19.5" customHeight="1" spans="1:6">
      <c r="A31" s="140"/>
      <c r="B31" s="140" t="s">
        <v>100</v>
      </c>
      <c r="C31" s="143"/>
      <c r="D31" s="141" t="s">
        <v>101</v>
      </c>
      <c r="E31" s="140" t="s">
        <v>102</v>
      </c>
      <c r="F31" s="143"/>
    </row>
    <row r="32" ht="19.5" customHeight="1" spans="1:6">
      <c r="A32" s="140"/>
      <c r="B32" s="140" t="s">
        <v>103</v>
      </c>
      <c r="C32" s="143"/>
      <c r="D32" s="141" t="s">
        <v>104</v>
      </c>
      <c r="E32" s="140" t="s">
        <v>105</v>
      </c>
      <c r="F32" s="143"/>
    </row>
    <row r="33" ht="19.5" customHeight="1" spans="1:6">
      <c r="A33" s="140" t="s">
        <v>106</v>
      </c>
      <c r="B33" s="140" t="s">
        <v>107</v>
      </c>
      <c r="C33" s="143" t="s">
        <v>108</v>
      </c>
      <c r="D33" s="140" t="s">
        <v>109</v>
      </c>
      <c r="E33" s="140" t="s">
        <v>110</v>
      </c>
      <c r="F33" s="143" t="s">
        <v>108</v>
      </c>
    </row>
    <row r="34" ht="19.5" customHeight="1" spans="1:6">
      <c r="A34" s="141" t="s">
        <v>111</v>
      </c>
      <c r="B34" s="140" t="s">
        <v>112</v>
      </c>
      <c r="C34" s="143"/>
      <c r="D34" s="141" t="s">
        <v>113</v>
      </c>
      <c r="E34" s="140" t="s">
        <v>114</v>
      </c>
      <c r="F34" s="143"/>
    </row>
    <row r="35" ht="19.5" customHeight="1" spans="1:6">
      <c r="A35" s="141" t="s">
        <v>115</v>
      </c>
      <c r="B35" s="140" t="s">
        <v>116</v>
      </c>
      <c r="C35" s="143" t="s">
        <v>117</v>
      </c>
      <c r="D35" s="141" t="s">
        <v>118</v>
      </c>
      <c r="E35" s="140" t="s">
        <v>119</v>
      </c>
      <c r="F35" s="143" t="s">
        <v>117</v>
      </c>
    </row>
    <row r="36" ht="19.5" customHeight="1" spans="1:6">
      <c r="A36" s="140" t="s">
        <v>120</v>
      </c>
      <c r="B36" s="140" t="s">
        <v>121</v>
      </c>
      <c r="C36" s="143" t="s">
        <v>122</v>
      </c>
      <c r="D36" s="140" t="s">
        <v>120</v>
      </c>
      <c r="E36" s="140" t="s">
        <v>123</v>
      </c>
      <c r="F36" s="143" t="s">
        <v>122</v>
      </c>
    </row>
    <row r="37" ht="19.5" customHeight="1" spans="1:6">
      <c r="A37" s="154" t="s">
        <v>124</v>
      </c>
      <c r="B37" s="154"/>
      <c r="C37" s="154"/>
      <c r="D37" s="154"/>
      <c r="E37" s="154"/>
      <c r="F37" s="154"/>
    </row>
    <row r="38" ht="19.5" customHeight="1" spans="1:6">
      <c r="A38" s="154" t="s">
        <v>125</v>
      </c>
      <c r="B38" s="154"/>
      <c r="C38" s="154"/>
      <c r="D38" s="154"/>
      <c r="E38" s="154"/>
      <c r="F38" s="154"/>
    </row>
  </sheetData>
  <mergeCells count="4">
    <mergeCell ref="A4:C4"/>
    <mergeCell ref="D4:F4"/>
    <mergeCell ref="A37:F37"/>
    <mergeCell ref="A38:F38"/>
  </mergeCells>
  <pageMargins left="0.7" right="0.7"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57" customWidth="1"/>
    <col min="4" max="4" width="32.75" style="157" customWidth="1"/>
    <col min="5" max="8" width="18.75" style="157" customWidth="1"/>
    <col min="9" max="9" width="17.875" style="157" customWidth="1"/>
    <col min="10" max="12" width="18.75" style="157" customWidth="1"/>
    <col min="13" max="16384" width="9" style="157"/>
  </cols>
  <sheetData>
    <row r="1" ht="27" spans="7:7">
      <c r="G1" s="160" t="s">
        <v>126</v>
      </c>
    </row>
    <row r="2" ht="14.25" spans="12:12">
      <c r="L2" s="161" t="s">
        <v>127</v>
      </c>
    </row>
    <row r="3" ht="14.25" spans="1:12">
      <c r="A3" s="161" t="s">
        <v>2</v>
      </c>
      <c r="L3" s="161" t="s">
        <v>3</v>
      </c>
    </row>
    <row r="4" ht="19.5" customHeight="1" spans="1:12">
      <c r="A4" s="140" t="s">
        <v>6</v>
      </c>
      <c r="B4" s="140"/>
      <c r="C4" s="140"/>
      <c r="D4" s="140"/>
      <c r="E4" s="147" t="s">
        <v>106</v>
      </c>
      <c r="F4" s="147" t="s">
        <v>128</v>
      </c>
      <c r="G4" s="147" t="s">
        <v>129</v>
      </c>
      <c r="H4" s="147" t="s">
        <v>130</v>
      </c>
      <c r="I4" s="147"/>
      <c r="J4" s="147" t="s">
        <v>131</v>
      </c>
      <c r="K4" s="147" t="s">
        <v>132</v>
      </c>
      <c r="L4" s="147" t="s">
        <v>133</v>
      </c>
    </row>
    <row r="5" ht="19.5" customHeight="1" spans="1:12">
      <c r="A5" s="147" t="s">
        <v>134</v>
      </c>
      <c r="B5" s="147"/>
      <c r="C5" s="147"/>
      <c r="D5" s="140" t="s">
        <v>135</v>
      </c>
      <c r="E5" s="147"/>
      <c r="F5" s="147"/>
      <c r="G5" s="147"/>
      <c r="H5" s="147" t="s">
        <v>136</v>
      </c>
      <c r="I5" s="147" t="s">
        <v>137</v>
      </c>
      <c r="J5" s="147"/>
      <c r="K5" s="147"/>
      <c r="L5" s="147" t="s">
        <v>136</v>
      </c>
    </row>
    <row r="6" ht="19.5" customHeight="1" spans="1:12">
      <c r="A6" s="147"/>
      <c r="B6" s="147"/>
      <c r="C6" s="147"/>
      <c r="D6" s="140"/>
      <c r="E6" s="147"/>
      <c r="F6" s="147"/>
      <c r="G6" s="147"/>
      <c r="H6" s="147"/>
      <c r="I6" s="147"/>
      <c r="J6" s="147"/>
      <c r="K6" s="147"/>
      <c r="L6" s="147"/>
    </row>
    <row r="7" ht="19.5" customHeight="1" spans="1:12">
      <c r="A7" s="147"/>
      <c r="B7" s="147"/>
      <c r="C7" s="147"/>
      <c r="D7" s="140"/>
      <c r="E7" s="147"/>
      <c r="F7" s="147"/>
      <c r="G7" s="147"/>
      <c r="H7" s="147"/>
      <c r="I7" s="147"/>
      <c r="J7" s="147"/>
      <c r="K7" s="147"/>
      <c r="L7" s="147"/>
    </row>
    <row r="8" ht="19.5" customHeight="1" spans="1:12">
      <c r="A8" s="140" t="s">
        <v>138</v>
      </c>
      <c r="B8" s="140" t="s">
        <v>139</v>
      </c>
      <c r="C8" s="140" t="s">
        <v>140</v>
      </c>
      <c r="D8" s="140" t="s">
        <v>10</v>
      </c>
      <c r="E8" s="147" t="s">
        <v>11</v>
      </c>
      <c r="F8" s="147" t="s">
        <v>12</v>
      </c>
      <c r="G8" s="147" t="s">
        <v>23</v>
      </c>
      <c r="H8" s="147" t="s">
        <v>27</v>
      </c>
      <c r="I8" s="147" t="s">
        <v>32</v>
      </c>
      <c r="J8" s="147" t="s">
        <v>37</v>
      </c>
      <c r="K8" s="147" t="s">
        <v>41</v>
      </c>
      <c r="L8" s="147" t="s">
        <v>45</v>
      </c>
    </row>
    <row r="9" ht="19.5" customHeight="1" spans="1:12">
      <c r="A9" s="140"/>
      <c r="B9" s="140"/>
      <c r="C9" s="140"/>
      <c r="D9" s="140" t="s">
        <v>141</v>
      </c>
      <c r="E9" s="143" t="s">
        <v>108</v>
      </c>
      <c r="F9" s="143" t="s">
        <v>108</v>
      </c>
      <c r="G9" s="143" t="s">
        <v>28</v>
      </c>
      <c r="H9" s="143" t="s">
        <v>28</v>
      </c>
      <c r="I9" s="143"/>
      <c r="J9" s="143" t="s">
        <v>28</v>
      </c>
      <c r="K9" s="143" t="s">
        <v>28</v>
      </c>
      <c r="L9" s="143" t="s">
        <v>28</v>
      </c>
    </row>
    <row r="10" ht="19.5" customHeight="1" spans="1:12">
      <c r="A10" s="154" t="s">
        <v>142</v>
      </c>
      <c r="B10" s="154"/>
      <c r="C10" s="154"/>
      <c r="D10" s="154" t="s">
        <v>143</v>
      </c>
      <c r="E10" s="143" t="s">
        <v>17</v>
      </c>
      <c r="F10" s="143" t="s">
        <v>17</v>
      </c>
      <c r="G10" s="143" t="s">
        <v>28</v>
      </c>
      <c r="H10" s="143" t="s">
        <v>28</v>
      </c>
      <c r="I10" s="143"/>
      <c r="J10" s="143" t="s">
        <v>28</v>
      </c>
      <c r="K10" s="143" t="s">
        <v>28</v>
      </c>
      <c r="L10" s="143" t="s">
        <v>28</v>
      </c>
    </row>
    <row r="11" ht="19.5" customHeight="1" spans="1:12">
      <c r="A11" s="154" t="s">
        <v>144</v>
      </c>
      <c r="B11" s="154"/>
      <c r="C11" s="154"/>
      <c r="D11" s="154" t="s">
        <v>145</v>
      </c>
      <c r="E11" s="143" t="s">
        <v>146</v>
      </c>
      <c r="F11" s="143" t="s">
        <v>146</v>
      </c>
      <c r="G11" s="143" t="s">
        <v>28</v>
      </c>
      <c r="H11" s="143" t="s">
        <v>28</v>
      </c>
      <c r="I11" s="143"/>
      <c r="J11" s="143" t="s">
        <v>28</v>
      </c>
      <c r="K11" s="143" t="s">
        <v>28</v>
      </c>
      <c r="L11" s="143" t="s">
        <v>28</v>
      </c>
    </row>
    <row r="12" ht="19.5" customHeight="1" spans="1:12">
      <c r="A12" s="154" t="s">
        <v>147</v>
      </c>
      <c r="B12" s="154"/>
      <c r="C12" s="154"/>
      <c r="D12" s="154" t="s">
        <v>148</v>
      </c>
      <c r="E12" s="143" t="s">
        <v>146</v>
      </c>
      <c r="F12" s="143" t="s">
        <v>146</v>
      </c>
      <c r="G12" s="143" t="s">
        <v>28</v>
      </c>
      <c r="H12" s="143" t="s">
        <v>28</v>
      </c>
      <c r="I12" s="143"/>
      <c r="J12" s="143" t="s">
        <v>28</v>
      </c>
      <c r="K12" s="143" t="s">
        <v>28</v>
      </c>
      <c r="L12" s="143" t="s">
        <v>28</v>
      </c>
    </row>
    <row r="13" ht="19.5" customHeight="1" spans="1:12">
      <c r="A13" s="154" t="s">
        <v>149</v>
      </c>
      <c r="B13" s="154"/>
      <c r="C13" s="154"/>
      <c r="D13" s="154" t="s">
        <v>150</v>
      </c>
      <c r="E13" s="143" t="s">
        <v>151</v>
      </c>
      <c r="F13" s="143" t="s">
        <v>151</v>
      </c>
      <c r="G13" s="143" t="s">
        <v>28</v>
      </c>
      <c r="H13" s="143" t="s">
        <v>28</v>
      </c>
      <c r="I13" s="143"/>
      <c r="J13" s="143" t="s">
        <v>28</v>
      </c>
      <c r="K13" s="143" t="s">
        <v>28</v>
      </c>
      <c r="L13" s="143" t="s">
        <v>28</v>
      </c>
    </row>
    <row r="14" ht="19.5" customHeight="1" spans="1:12">
      <c r="A14" s="154" t="s">
        <v>152</v>
      </c>
      <c r="B14" s="154"/>
      <c r="C14" s="154"/>
      <c r="D14" s="154" t="s">
        <v>148</v>
      </c>
      <c r="E14" s="143" t="s">
        <v>151</v>
      </c>
      <c r="F14" s="143" t="s">
        <v>151</v>
      </c>
      <c r="G14" s="143" t="s">
        <v>28</v>
      </c>
      <c r="H14" s="143" t="s">
        <v>28</v>
      </c>
      <c r="I14" s="143"/>
      <c r="J14" s="143" t="s">
        <v>28</v>
      </c>
      <c r="K14" s="143" t="s">
        <v>28</v>
      </c>
      <c r="L14" s="143" t="s">
        <v>28</v>
      </c>
    </row>
    <row r="15" ht="19.5" customHeight="1" spans="1:12">
      <c r="A15" s="154" t="s">
        <v>153</v>
      </c>
      <c r="B15" s="154"/>
      <c r="C15" s="154"/>
      <c r="D15" s="154" t="s">
        <v>154</v>
      </c>
      <c r="E15" s="143" t="s">
        <v>35</v>
      </c>
      <c r="F15" s="143" t="s">
        <v>35</v>
      </c>
      <c r="G15" s="143" t="s">
        <v>28</v>
      </c>
      <c r="H15" s="143" t="s">
        <v>28</v>
      </c>
      <c r="I15" s="143"/>
      <c r="J15" s="143" t="s">
        <v>28</v>
      </c>
      <c r="K15" s="143" t="s">
        <v>28</v>
      </c>
      <c r="L15" s="143" t="s">
        <v>28</v>
      </c>
    </row>
    <row r="16" ht="19.5" customHeight="1" spans="1:12">
      <c r="A16" s="154" t="s">
        <v>155</v>
      </c>
      <c r="B16" s="154"/>
      <c r="C16" s="154"/>
      <c r="D16" s="154" t="s">
        <v>156</v>
      </c>
      <c r="E16" s="143" t="s">
        <v>35</v>
      </c>
      <c r="F16" s="143" t="s">
        <v>35</v>
      </c>
      <c r="G16" s="143" t="s">
        <v>28</v>
      </c>
      <c r="H16" s="143" t="s">
        <v>28</v>
      </c>
      <c r="I16" s="143"/>
      <c r="J16" s="143" t="s">
        <v>28</v>
      </c>
      <c r="K16" s="143" t="s">
        <v>28</v>
      </c>
      <c r="L16" s="143" t="s">
        <v>28</v>
      </c>
    </row>
    <row r="17" ht="19.5" customHeight="1" spans="1:12">
      <c r="A17" s="154" t="s">
        <v>157</v>
      </c>
      <c r="B17" s="154"/>
      <c r="C17" s="154"/>
      <c r="D17" s="154" t="s">
        <v>156</v>
      </c>
      <c r="E17" s="143" t="s">
        <v>35</v>
      </c>
      <c r="F17" s="143" t="s">
        <v>35</v>
      </c>
      <c r="G17" s="143" t="s">
        <v>28</v>
      </c>
      <c r="H17" s="143" t="s">
        <v>28</v>
      </c>
      <c r="I17" s="143"/>
      <c r="J17" s="143" t="s">
        <v>28</v>
      </c>
      <c r="K17" s="143" t="s">
        <v>28</v>
      </c>
      <c r="L17" s="143" t="s">
        <v>28</v>
      </c>
    </row>
    <row r="18" ht="19.5" customHeight="1" spans="1:12">
      <c r="A18" s="154" t="s">
        <v>158</v>
      </c>
      <c r="B18" s="154"/>
      <c r="C18" s="154"/>
      <c r="D18" s="154" t="s">
        <v>159</v>
      </c>
      <c r="E18" s="143" t="s">
        <v>48</v>
      </c>
      <c r="F18" s="143" t="s">
        <v>48</v>
      </c>
      <c r="G18" s="143" t="s">
        <v>28</v>
      </c>
      <c r="H18" s="143" t="s">
        <v>28</v>
      </c>
      <c r="I18" s="143"/>
      <c r="J18" s="143" t="s">
        <v>28</v>
      </c>
      <c r="K18" s="143" t="s">
        <v>28</v>
      </c>
      <c r="L18" s="143" t="s">
        <v>28</v>
      </c>
    </row>
    <row r="19" ht="19.5" customHeight="1" spans="1:12">
      <c r="A19" s="154" t="s">
        <v>160</v>
      </c>
      <c r="B19" s="154"/>
      <c r="C19" s="154"/>
      <c r="D19" s="154" t="s">
        <v>161</v>
      </c>
      <c r="E19" s="143" t="s">
        <v>162</v>
      </c>
      <c r="F19" s="143" t="s">
        <v>162</v>
      </c>
      <c r="G19" s="143" t="s">
        <v>28</v>
      </c>
      <c r="H19" s="143" t="s">
        <v>28</v>
      </c>
      <c r="I19" s="143"/>
      <c r="J19" s="143" t="s">
        <v>28</v>
      </c>
      <c r="K19" s="143" t="s">
        <v>28</v>
      </c>
      <c r="L19" s="143" t="s">
        <v>28</v>
      </c>
    </row>
    <row r="20" ht="19.5" customHeight="1" spans="1:12">
      <c r="A20" s="154" t="s">
        <v>163</v>
      </c>
      <c r="B20" s="154"/>
      <c r="C20" s="154"/>
      <c r="D20" s="154" t="s">
        <v>164</v>
      </c>
      <c r="E20" s="143" t="s">
        <v>162</v>
      </c>
      <c r="F20" s="143" t="s">
        <v>162</v>
      </c>
      <c r="G20" s="143" t="s">
        <v>28</v>
      </c>
      <c r="H20" s="143" t="s">
        <v>28</v>
      </c>
      <c r="I20" s="143"/>
      <c r="J20" s="143" t="s">
        <v>28</v>
      </c>
      <c r="K20" s="143" t="s">
        <v>28</v>
      </c>
      <c r="L20" s="143" t="s">
        <v>28</v>
      </c>
    </row>
    <row r="21" ht="19.5" customHeight="1" spans="1:12">
      <c r="A21" s="154" t="s">
        <v>165</v>
      </c>
      <c r="B21" s="154"/>
      <c r="C21" s="154"/>
      <c r="D21" s="154" t="s">
        <v>166</v>
      </c>
      <c r="E21" s="143" t="s">
        <v>167</v>
      </c>
      <c r="F21" s="143" t="s">
        <v>167</v>
      </c>
      <c r="G21" s="143" t="s">
        <v>28</v>
      </c>
      <c r="H21" s="143" t="s">
        <v>28</v>
      </c>
      <c r="I21" s="143"/>
      <c r="J21" s="143" t="s">
        <v>28</v>
      </c>
      <c r="K21" s="143" t="s">
        <v>28</v>
      </c>
      <c r="L21" s="143" t="s">
        <v>28</v>
      </c>
    </row>
    <row r="22" ht="19.5" customHeight="1" spans="1:12">
      <c r="A22" s="154" t="s">
        <v>168</v>
      </c>
      <c r="B22" s="154"/>
      <c r="C22" s="154"/>
      <c r="D22" s="154" t="s">
        <v>169</v>
      </c>
      <c r="E22" s="143" t="s">
        <v>167</v>
      </c>
      <c r="F22" s="143" t="s">
        <v>167</v>
      </c>
      <c r="G22" s="143" t="s">
        <v>28</v>
      </c>
      <c r="H22" s="143" t="s">
        <v>28</v>
      </c>
      <c r="I22" s="143"/>
      <c r="J22" s="143" t="s">
        <v>28</v>
      </c>
      <c r="K22" s="143" t="s">
        <v>28</v>
      </c>
      <c r="L22" s="143" t="s">
        <v>28</v>
      </c>
    </row>
    <row r="23" ht="19.5" customHeight="1" spans="1:12">
      <c r="A23" s="154" t="s">
        <v>170</v>
      </c>
      <c r="B23" s="154"/>
      <c r="C23" s="154"/>
      <c r="D23" s="154" t="s">
        <v>171</v>
      </c>
      <c r="E23" s="143" t="s">
        <v>172</v>
      </c>
      <c r="F23" s="143" t="s">
        <v>172</v>
      </c>
      <c r="G23" s="143" t="s">
        <v>28</v>
      </c>
      <c r="H23" s="143" t="s">
        <v>28</v>
      </c>
      <c r="I23" s="143"/>
      <c r="J23" s="143" t="s">
        <v>28</v>
      </c>
      <c r="K23" s="143" t="s">
        <v>28</v>
      </c>
      <c r="L23" s="143" t="s">
        <v>28</v>
      </c>
    </row>
    <row r="24" ht="19.5" customHeight="1" spans="1:12">
      <c r="A24" s="154" t="s">
        <v>173</v>
      </c>
      <c r="B24" s="154"/>
      <c r="C24" s="154"/>
      <c r="D24" s="154" t="s">
        <v>174</v>
      </c>
      <c r="E24" s="143" t="s">
        <v>175</v>
      </c>
      <c r="F24" s="143" t="s">
        <v>175</v>
      </c>
      <c r="G24" s="143" t="s">
        <v>28</v>
      </c>
      <c r="H24" s="143" t="s">
        <v>28</v>
      </c>
      <c r="I24" s="143"/>
      <c r="J24" s="143" t="s">
        <v>28</v>
      </c>
      <c r="K24" s="143" t="s">
        <v>28</v>
      </c>
      <c r="L24" s="143" t="s">
        <v>28</v>
      </c>
    </row>
    <row r="25" ht="19.5" customHeight="1" spans="1:12">
      <c r="A25" s="154" t="s">
        <v>176</v>
      </c>
      <c r="B25" s="154"/>
      <c r="C25" s="154"/>
      <c r="D25" s="154" t="s">
        <v>177</v>
      </c>
      <c r="E25" s="143" t="s">
        <v>178</v>
      </c>
      <c r="F25" s="143" t="s">
        <v>178</v>
      </c>
      <c r="G25" s="143" t="s">
        <v>28</v>
      </c>
      <c r="H25" s="143" t="s">
        <v>28</v>
      </c>
      <c r="I25" s="143"/>
      <c r="J25" s="143" t="s">
        <v>28</v>
      </c>
      <c r="K25" s="143" t="s">
        <v>28</v>
      </c>
      <c r="L25" s="143" t="s">
        <v>28</v>
      </c>
    </row>
    <row r="26" ht="19.5" customHeight="1" spans="1:12">
      <c r="A26" s="154" t="s">
        <v>179</v>
      </c>
      <c r="B26" s="154"/>
      <c r="C26" s="154"/>
      <c r="D26" s="154" t="s">
        <v>180</v>
      </c>
      <c r="E26" s="143" t="s">
        <v>52</v>
      </c>
      <c r="F26" s="143" t="s">
        <v>52</v>
      </c>
      <c r="G26" s="143" t="s">
        <v>28</v>
      </c>
      <c r="H26" s="143" t="s">
        <v>28</v>
      </c>
      <c r="I26" s="143"/>
      <c r="J26" s="143" t="s">
        <v>28</v>
      </c>
      <c r="K26" s="143" t="s">
        <v>28</v>
      </c>
      <c r="L26" s="143" t="s">
        <v>28</v>
      </c>
    </row>
    <row r="27" ht="19.5" customHeight="1" spans="1:12">
      <c r="A27" s="154" t="s">
        <v>181</v>
      </c>
      <c r="B27" s="154"/>
      <c r="C27" s="154"/>
      <c r="D27" s="154" t="s">
        <v>182</v>
      </c>
      <c r="E27" s="143" t="s">
        <v>52</v>
      </c>
      <c r="F27" s="143" t="s">
        <v>52</v>
      </c>
      <c r="G27" s="143" t="s">
        <v>28</v>
      </c>
      <c r="H27" s="143" t="s">
        <v>28</v>
      </c>
      <c r="I27" s="143"/>
      <c r="J27" s="143" t="s">
        <v>28</v>
      </c>
      <c r="K27" s="143" t="s">
        <v>28</v>
      </c>
      <c r="L27" s="143" t="s">
        <v>28</v>
      </c>
    </row>
    <row r="28" ht="19.5" customHeight="1" spans="1:12">
      <c r="A28" s="154" t="s">
        <v>183</v>
      </c>
      <c r="B28" s="154"/>
      <c r="C28" s="154"/>
      <c r="D28" s="154" t="s">
        <v>184</v>
      </c>
      <c r="E28" s="143" t="s">
        <v>185</v>
      </c>
      <c r="F28" s="143" t="s">
        <v>185</v>
      </c>
      <c r="G28" s="143" t="s">
        <v>28</v>
      </c>
      <c r="H28" s="143" t="s">
        <v>28</v>
      </c>
      <c r="I28" s="143"/>
      <c r="J28" s="143" t="s">
        <v>28</v>
      </c>
      <c r="K28" s="143" t="s">
        <v>28</v>
      </c>
      <c r="L28" s="143" t="s">
        <v>28</v>
      </c>
    </row>
    <row r="29" ht="19.5" customHeight="1" spans="1:12">
      <c r="A29" s="154" t="s">
        <v>186</v>
      </c>
      <c r="B29" s="154"/>
      <c r="C29" s="154"/>
      <c r="D29" s="154" t="s">
        <v>187</v>
      </c>
      <c r="E29" s="143" t="s">
        <v>188</v>
      </c>
      <c r="F29" s="143" t="s">
        <v>188</v>
      </c>
      <c r="G29" s="143" t="s">
        <v>28</v>
      </c>
      <c r="H29" s="143" t="s">
        <v>28</v>
      </c>
      <c r="I29" s="143"/>
      <c r="J29" s="143" t="s">
        <v>28</v>
      </c>
      <c r="K29" s="143" t="s">
        <v>28</v>
      </c>
      <c r="L29" s="143" t="s">
        <v>28</v>
      </c>
    </row>
    <row r="30" ht="19.5" customHeight="1" spans="1:12">
      <c r="A30" s="154" t="s">
        <v>189</v>
      </c>
      <c r="B30" s="154"/>
      <c r="C30" s="154"/>
      <c r="D30" s="154" t="s">
        <v>190</v>
      </c>
      <c r="E30" s="143" t="s">
        <v>62</v>
      </c>
      <c r="F30" s="143" t="s">
        <v>62</v>
      </c>
      <c r="G30" s="143" t="s">
        <v>28</v>
      </c>
      <c r="H30" s="143" t="s">
        <v>28</v>
      </c>
      <c r="I30" s="143"/>
      <c r="J30" s="143" t="s">
        <v>28</v>
      </c>
      <c r="K30" s="143" t="s">
        <v>28</v>
      </c>
      <c r="L30" s="143" t="s">
        <v>28</v>
      </c>
    </row>
    <row r="31" ht="19.5" customHeight="1" spans="1:12">
      <c r="A31" s="154" t="s">
        <v>191</v>
      </c>
      <c r="B31" s="154"/>
      <c r="C31" s="154"/>
      <c r="D31" s="154" t="s">
        <v>192</v>
      </c>
      <c r="E31" s="143" t="s">
        <v>193</v>
      </c>
      <c r="F31" s="143" t="s">
        <v>193</v>
      </c>
      <c r="G31" s="143" t="s">
        <v>28</v>
      </c>
      <c r="H31" s="143" t="s">
        <v>28</v>
      </c>
      <c r="I31" s="143"/>
      <c r="J31" s="143" t="s">
        <v>28</v>
      </c>
      <c r="K31" s="143" t="s">
        <v>28</v>
      </c>
      <c r="L31" s="143" t="s">
        <v>28</v>
      </c>
    </row>
    <row r="32" ht="19.5" customHeight="1" spans="1:12">
      <c r="A32" s="154" t="s">
        <v>194</v>
      </c>
      <c r="B32" s="154"/>
      <c r="C32" s="154"/>
      <c r="D32" s="154" t="s">
        <v>195</v>
      </c>
      <c r="E32" s="143" t="s">
        <v>193</v>
      </c>
      <c r="F32" s="143" t="s">
        <v>193</v>
      </c>
      <c r="G32" s="143" t="s">
        <v>28</v>
      </c>
      <c r="H32" s="143" t="s">
        <v>28</v>
      </c>
      <c r="I32" s="143"/>
      <c r="J32" s="143" t="s">
        <v>28</v>
      </c>
      <c r="K32" s="143" t="s">
        <v>28</v>
      </c>
      <c r="L32" s="143" t="s">
        <v>28</v>
      </c>
    </row>
    <row r="33" ht="19.5" customHeight="1" spans="1:12">
      <c r="A33" s="154" t="s">
        <v>196</v>
      </c>
      <c r="B33" s="154"/>
      <c r="C33" s="154"/>
      <c r="D33" s="154" t="s">
        <v>197</v>
      </c>
      <c r="E33" s="143" t="s">
        <v>198</v>
      </c>
      <c r="F33" s="143" t="s">
        <v>198</v>
      </c>
      <c r="G33" s="143" t="s">
        <v>28</v>
      </c>
      <c r="H33" s="143" t="s">
        <v>28</v>
      </c>
      <c r="I33" s="143"/>
      <c r="J33" s="143" t="s">
        <v>28</v>
      </c>
      <c r="K33" s="143" t="s">
        <v>28</v>
      </c>
      <c r="L33" s="143" t="s">
        <v>28</v>
      </c>
    </row>
    <row r="34" ht="19.5" customHeight="1" spans="1:12">
      <c r="A34" s="154" t="s">
        <v>199</v>
      </c>
      <c r="B34" s="154"/>
      <c r="C34" s="154"/>
      <c r="D34" s="154" t="s">
        <v>177</v>
      </c>
      <c r="E34" s="143" t="s">
        <v>200</v>
      </c>
      <c r="F34" s="143" t="s">
        <v>200</v>
      </c>
      <c r="G34" s="143" t="s">
        <v>28</v>
      </c>
      <c r="H34" s="143" t="s">
        <v>28</v>
      </c>
      <c r="I34" s="143"/>
      <c r="J34" s="143" t="s">
        <v>28</v>
      </c>
      <c r="K34" s="143" t="s">
        <v>28</v>
      </c>
      <c r="L34" s="143" t="s">
        <v>28</v>
      </c>
    </row>
    <row r="35" ht="19.5" customHeight="1" spans="1:12">
      <c r="A35" s="154" t="s">
        <v>201</v>
      </c>
      <c r="B35" s="154"/>
      <c r="C35" s="154"/>
      <c r="D35" s="154" t="s">
        <v>202</v>
      </c>
      <c r="E35" s="143" t="s">
        <v>203</v>
      </c>
      <c r="F35" s="143" t="s">
        <v>203</v>
      </c>
      <c r="G35" s="143" t="s">
        <v>28</v>
      </c>
      <c r="H35" s="143" t="s">
        <v>28</v>
      </c>
      <c r="I35" s="143"/>
      <c r="J35" s="143" t="s">
        <v>28</v>
      </c>
      <c r="K35" s="143" t="s">
        <v>28</v>
      </c>
      <c r="L35" s="143" t="s">
        <v>28</v>
      </c>
    </row>
    <row r="36" ht="19.5" customHeight="1" spans="1:12">
      <c r="A36" s="154" t="s">
        <v>204</v>
      </c>
      <c r="B36" s="154"/>
      <c r="C36" s="154"/>
      <c r="D36" s="154" t="s">
        <v>205</v>
      </c>
      <c r="E36" s="143" t="s">
        <v>84</v>
      </c>
      <c r="F36" s="143" t="s">
        <v>84</v>
      </c>
      <c r="G36" s="143" t="s">
        <v>28</v>
      </c>
      <c r="H36" s="143" t="s">
        <v>28</v>
      </c>
      <c r="I36" s="143"/>
      <c r="J36" s="143" t="s">
        <v>28</v>
      </c>
      <c r="K36" s="143" t="s">
        <v>28</v>
      </c>
      <c r="L36" s="143" t="s">
        <v>28</v>
      </c>
    </row>
    <row r="37" ht="19.5" customHeight="1" spans="1:12">
      <c r="A37" s="154" t="s">
        <v>206</v>
      </c>
      <c r="B37" s="154"/>
      <c r="C37" s="154"/>
      <c r="D37" s="154" t="s">
        <v>207</v>
      </c>
      <c r="E37" s="143" t="s">
        <v>84</v>
      </c>
      <c r="F37" s="143" t="s">
        <v>84</v>
      </c>
      <c r="G37" s="143" t="s">
        <v>28</v>
      </c>
      <c r="H37" s="143" t="s">
        <v>28</v>
      </c>
      <c r="I37" s="143"/>
      <c r="J37" s="143" t="s">
        <v>28</v>
      </c>
      <c r="K37" s="143" t="s">
        <v>28</v>
      </c>
      <c r="L37" s="143" t="s">
        <v>28</v>
      </c>
    </row>
    <row r="38" ht="19.5" customHeight="1" spans="1:12">
      <c r="A38" s="154" t="s">
        <v>208</v>
      </c>
      <c r="B38" s="154"/>
      <c r="C38" s="154"/>
      <c r="D38" s="154" t="s">
        <v>209</v>
      </c>
      <c r="E38" s="143" t="s">
        <v>84</v>
      </c>
      <c r="F38" s="143" t="s">
        <v>84</v>
      </c>
      <c r="G38" s="143" t="s">
        <v>28</v>
      </c>
      <c r="H38" s="143" t="s">
        <v>28</v>
      </c>
      <c r="I38" s="143"/>
      <c r="J38" s="143" t="s">
        <v>28</v>
      </c>
      <c r="K38" s="143" t="s">
        <v>28</v>
      </c>
      <c r="L38" s="143" t="s">
        <v>28</v>
      </c>
    </row>
    <row r="39" ht="19.5" customHeight="1" spans="1:12">
      <c r="A39" s="154" t="s">
        <v>210</v>
      </c>
      <c r="B39" s="154"/>
      <c r="C39" s="154"/>
      <c r="D39" s="154"/>
      <c r="E39" s="154"/>
      <c r="F39" s="154"/>
      <c r="G39" s="154"/>
      <c r="H39" s="154"/>
      <c r="I39" s="154"/>
      <c r="J39" s="154"/>
      <c r="K39" s="154"/>
      <c r="L39" s="154"/>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57" customWidth="1"/>
    <col min="4" max="4" width="32.75" style="157" customWidth="1"/>
    <col min="5" max="10" width="18.75" style="157" customWidth="1"/>
    <col min="11" max="16384" width="9" style="157"/>
  </cols>
  <sheetData>
    <row r="1" ht="27" spans="6:6">
      <c r="F1" s="160" t="s">
        <v>211</v>
      </c>
    </row>
    <row r="2" ht="14.25" spans="10:10">
      <c r="J2" s="161" t="s">
        <v>212</v>
      </c>
    </row>
    <row r="3" ht="14.25" spans="1:10">
      <c r="A3" s="161" t="s">
        <v>2</v>
      </c>
      <c r="J3" s="161" t="s">
        <v>3</v>
      </c>
    </row>
    <row r="4" ht="19.5" customHeight="1" spans="1:10">
      <c r="A4" s="140" t="s">
        <v>6</v>
      </c>
      <c r="B4" s="140"/>
      <c r="C4" s="140"/>
      <c r="D4" s="140"/>
      <c r="E4" s="147" t="s">
        <v>109</v>
      </c>
      <c r="F4" s="147" t="s">
        <v>213</v>
      </c>
      <c r="G4" s="147" t="s">
        <v>214</v>
      </c>
      <c r="H4" s="147" t="s">
        <v>215</v>
      </c>
      <c r="I4" s="147" t="s">
        <v>216</v>
      </c>
      <c r="J4" s="147" t="s">
        <v>217</v>
      </c>
    </row>
    <row r="5" ht="19.5" customHeight="1" spans="1:10">
      <c r="A5" s="147" t="s">
        <v>134</v>
      </c>
      <c r="B5" s="147"/>
      <c r="C5" s="147"/>
      <c r="D5" s="140" t="s">
        <v>135</v>
      </c>
      <c r="E5" s="147"/>
      <c r="F5" s="147"/>
      <c r="G5" s="147"/>
      <c r="H5" s="147"/>
      <c r="I5" s="147"/>
      <c r="J5" s="147"/>
    </row>
    <row r="6" ht="19.5" customHeight="1" spans="1:10">
      <c r="A6" s="147"/>
      <c r="B6" s="147"/>
      <c r="C6" s="147"/>
      <c r="D6" s="140"/>
      <c r="E6" s="147"/>
      <c r="F6" s="147"/>
      <c r="G6" s="147"/>
      <c r="H6" s="147"/>
      <c r="I6" s="147"/>
      <c r="J6" s="147"/>
    </row>
    <row r="7" ht="19.5" customHeight="1" spans="1:10">
      <c r="A7" s="147"/>
      <c r="B7" s="147"/>
      <c r="C7" s="147"/>
      <c r="D7" s="140"/>
      <c r="E7" s="147"/>
      <c r="F7" s="147"/>
      <c r="G7" s="147"/>
      <c r="H7" s="147"/>
      <c r="I7" s="147"/>
      <c r="J7" s="147"/>
    </row>
    <row r="8" ht="19.5" customHeight="1" spans="1:10">
      <c r="A8" s="140" t="s">
        <v>138</v>
      </c>
      <c r="B8" s="140" t="s">
        <v>139</v>
      </c>
      <c r="C8" s="140" t="s">
        <v>140</v>
      </c>
      <c r="D8" s="140" t="s">
        <v>10</v>
      </c>
      <c r="E8" s="147" t="s">
        <v>11</v>
      </c>
      <c r="F8" s="147" t="s">
        <v>12</v>
      </c>
      <c r="G8" s="147" t="s">
        <v>23</v>
      </c>
      <c r="H8" s="147" t="s">
        <v>27</v>
      </c>
      <c r="I8" s="147" t="s">
        <v>32</v>
      </c>
      <c r="J8" s="147" t="s">
        <v>37</v>
      </c>
    </row>
    <row r="9" ht="19.5" customHeight="1" spans="1:10">
      <c r="A9" s="140"/>
      <c r="B9" s="140"/>
      <c r="C9" s="140"/>
      <c r="D9" s="140" t="s">
        <v>141</v>
      </c>
      <c r="E9" s="143" t="s">
        <v>108</v>
      </c>
      <c r="F9" s="143" t="s">
        <v>218</v>
      </c>
      <c r="G9" s="143" t="s">
        <v>219</v>
      </c>
      <c r="H9" s="143"/>
      <c r="I9" s="143"/>
      <c r="J9" s="143"/>
    </row>
    <row r="10" ht="19.5" customHeight="1" spans="1:10">
      <c r="A10" s="154" t="s">
        <v>142</v>
      </c>
      <c r="B10" s="154"/>
      <c r="C10" s="154"/>
      <c r="D10" s="154" t="s">
        <v>143</v>
      </c>
      <c r="E10" s="143" t="s">
        <v>17</v>
      </c>
      <c r="F10" s="143" t="s">
        <v>220</v>
      </c>
      <c r="G10" s="143" t="s">
        <v>221</v>
      </c>
      <c r="H10" s="143"/>
      <c r="I10" s="143"/>
      <c r="J10" s="143"/>
    </row>
    <row r="11" ht="19.5" customHeight="1" spans="1:10">
      <c r="A11" s="154" t="s">
        <v>144</v>
      </c>
      <c r="B11" s="154"/>
      <c r="C11" s="154"/>
      <c r="D11" s="154" t="s">
        <v>145</v>
      </c>
      <c r="E11" s="143" t="s">
        <v>146</v>
      </c>
      <c r="F11" s="143" t="s">
        <v>146</v>
      </c>
      <c r="G11" s="143"/>
      <c r="H11" s="143"/>
      <c r="I11" s="143"/>
      <c r="J11" s="143"/>
    </row>
    <row r="12" ht="19.5" customHeight="1" spans="1:10">
      <c r="A12" s="154" t="s">
        <v>147</v>
      </c>
      <c r="B12" s="154"/>
      <c r="C12" s="154"/>
      <c r="D12" s="154" t="s">
        <v>148</v>
      </c>
      <c r="E12" s="143" t="s">
        <v>146</v>
      </c>
      <c r="F12" s="143" t="s">
        <v>146</v>
      </c>
      <c r="G12" s="143"/>
      <c r="H12" s="143"/>
      <c r="I12" s="143"/>
      <c r="J12" s="143"/>
    </row>
    <row r="13" ht="19.5" customHeight="1" spans="1:10">
      <c r="A13" s="154" t="s">
        <v>149</v>
      </c>
      <c r="B13" s="154"/>
      <c r="C13" s="154"/>
      <c r="D13" s="154" t="s">
        <v>150</v>
      </c>
      <c r="E13" s="143" t="s">
        <v>151</v>
      </c>
      <c r="F13" s="143" t="s">
        <v>222</v>
      </c>
      <c r="G13" s="143" t="s">
        <v>221</v>
      </c>
      <c r="H13" s="143"/>
      <c r="I13" s="143"/>
      <c r="J13" s="143"/>
    </row>
    <row r="14" ht="19.5" customHeight="1" spans="1:10">
      <c r="A14" s="154" t="s">
        <v>152</v>
      </c>
      <c r="B14" s="154"/>
      <c r="C14" s="154"/>
      <c r="D14" s="154" t="s">
        <v>148</v>
      </c>
      <c r="E14" s="143" t="s">
        <v>151</v>
      </c>
      <c r="F14" s="143" t="s">
        <v>222</v>
      </c>
      <c r="G14" s="143" t="s">
        <v>221</v>
      </c>
      <c r="H14" s="143"/>
      <c r="I14" s="143"/>
      <c r="J14" s="143"/>
    </row>
    <row r="15" ht="19.5" customHeight="1" spans="1:10">
      <c r="A15" s="154" t="s">
        <v>153</v>
      </c>
      <c r="B15" s="154"/>
      <c r="C15" s="154"/>
      <c r="D15" s="154" t="s">
        <v>154</v>
      </c>
      <c r="E15" s="143" t="s">
        <v>35</v>
      </c>
      <c r="F15" s="143"/>
      <c r="G15" s="143" t="s">
        <v>35</v>
      </c>
      <c r="H15" s="143"/>
      <c r="I15" s="143"/>
      <c r="J15" s="143"/>
    </row>
    <row r="16" ht="19.5" customHeight="1" spans="1:10">
      <c r="A16" s="154" t="s">
        <v>155</v>
      </c>
      <c r="B16" s="154"/>
      <c r="C16" s="154"/>
      <c r="D16" s="154" t="s">
        <v>156</v>
      </c>
      <c r="E16" s="143" t="s">
        <v>35</v>
      </c>
      <c r="F16" s="143"/>
      <c r="G16" s="143" t="s">
        <v>35</v>
      </c>
      <c r="H16" s="143"/>
      <c r="I16" s="143"/>
      <c r="J16" s="143"/>
    </row>
    <row r="17" ht="19.5" customHeight="1" spans="1:10">
      <c r="A17" s="154" t="s">
        <v>157</v>
      </c>
      <c r="B17" s="154"/>
      <c r="C17" s="154"/>
      <c r="D17" s="154" t="s">
        <v>156</v>
      </c>
      <c r="E17" s="143" t="s">
        <v>35</v>
      </c>
      <c r="F17" s="143"/>
      <c r="G17" s="143" t="s">
        <v>35</v>
      </c>
      <c r="H17" s="143"/>
      <c r="I17" s="143"/>
      <c r="J17" s="143"/>
    </row>
    <row r="18" ht="19.5" customHeight="1" spans="1:10">
      <c r="A18" s="154" t="s">
        <v>158</v>
      </c>
      <c r="B18" s="154"/>
      <c r="C18" s="154"/>
      <c r="D18" s="154" t="s">
        <v>159</v>
      </c>
      <c r="E18" s="143" t="s">
        <v>48</v>
      </c>
      <c r="F18" s="143" t="s">
        <v>223</v>
      </c>
      <c r="G18" s="143" t="s">
        <v>172</v>
      </c>
      <c r="H18" s="143"/>
      <c r="I18" s="143"/>
      <c r="J18" s="143"/>
    </row>
    <row r="19" ht="19.5" customHeight="1" spans="1:10">
      <c r="A19" s="154" t="s">
        <v>160</v>
      </c>
      <c r="B19" s="154"/>
      <c r="C19" s="154"/>
      <c r="D19" s="154" t="s">
        <v>161</v>
      </c>
      <c r="E19" s="143" t="s">
        <v>162</v>
      </c>
      <c r="F19" s="143" t="s">
        <v>162</v>
      </c>
      <c r="G19" s="143"/>
      <c r="H19" s="143"/>
      <c r="I19" s="143"/>
      <c r="J19" s="143"/>
    </row>
    <row r="20" ht="19.5" customHeight="1" spans="1:10">
      <c r="A20" s="154" t="s">
        <v>163</v>
      </c>
      <c r="B20" s="154"/>
      <c r="C20" s="154"/>
      <c r="D20" s="154" t="s">
        <v>164</v>
      </c>
      <c r="E20" s="143" t="s">
        <v>162</v>
      </c>
      <c r="F20" s="143" t="s">
        <v>162</v>
      </c>
      <c r="G20" s="143"/>
      <c r="H20" s="143"/>
      <c r="I20" s="143"/>
      <c r="J20" s="143"/>
    </row>
    <row r="21" ht="19.5" customHeight="1" spans="1:10">
      <c r="A21" s="154" t="s">
        <v>165</v>
      </c>
      <c r="B21" s="154"/>
      <c r="C21" s="154"/>
      <c r="D21" s="154" t="s">
        <v>166</v>
      </c>
      <c r="E21" s="143" t="s">
        <v>167</v>
      </c>
      <c r="F21" s="143" t="s">
        <v>167</v>
      </c>
      <c r="G21" s="143"/>
      <c r="H21" s="143"/>
      <c r="I21" s="143"/>
      <c r="J21" s="143"/>
    </row>
    <row r="22" ht="19.5" customHeight="1" spans="1:10">
      <c r="A22" s="154" t="s">
        <v>168</v>
      </c>
      <c r="B22" s="154"/>
      <c r="C22" s="154"/>
      <c r="D22" s="154" t="s">
        <v>169</v>
      </c>
      <c r="E22" s="143" t="s">
        <v>167</v>
      </c>
      <c r="F22" s="143" t="s">
        <v>167</v>
      </c>
      <c r="G22" s="143"/>
      <c r="H22" s="143"/>
      <c r="I22" s="143"/>
      <c r="J22" s="143"/>
    </row>
    <row r="23" ht="19.5" customHeight="1" spans="1:10">
      <c r="A23" s="154" t="s">
        <v>170</v>
      </c>
      <c r="B23" s="154"/>
      <c r="C23" s="154"/>
      <c r="D23" s="154" t="s">
        <v>171</v>
      </c>
      <c r="E23" s="143" t="s">
        <v>172</v>
      </c>
      <c r="F23" s="143"/>
      <c r="G23" s="143" t="s">
        <v>172</v>
      </c>
      <c r="H23" s="143"/>
      <c r="I23" s="143"/>
      <c r="J23" s="143"/>
    </row>
    <row r="24" ht="19.5" customHeight="1" spans="1:10">
      <c r="A24" s="154" t="s">
        <v>173</v>
      </c>
      <c r="B24" s="154"/>
      <c r="C24" s="154"/>
      <c r="D24" s="154" t="s">
        <v>174</v>
      </c>
      <c r="E24" s="143" t="s">
        <v>175</v>
      </c>
      <c r="F24" s="143"/>
      <c r="G24" s="143" t="s">
        <v>175</v>
      </c>
      <c r="H24" s="143"/>
      <c r="I24" s="143"/>
      <c r="J24" s="143"/>
    </row>
    <row r="25" ht="19.5" customHeight="1" spans="1:10">
      <c r="A25" s="154" t="s">
        <v>176</v>
      </c>
      <c r="B25" s="154"/>
      <c r="C25" s="154"/>
      <c r="D25" s="154" t="s">
        <v>177</v>
      </c>
      <c r="E25" s="143" t="s">
        <v>178</v>
      </c>
      <c r="F25" s="143"/>
      <c r="G25" s="143" t="s">
        <v>178</v>
      </c>
      <c r="H25" s="143"/>
      <c r="I25" s="143"/>
      <c r="J25" s="143"/>
    </row>
    <row r="26" ht="19.5" customHeight="1" spans="1:10">
      <c r="A26" s="154" t="s">
        <v>179</v>
      </c>
      <c r="B26" s="154"/>
      <c r="C26" s="154"/>
      <c r="D26" s="154" t="s">
        <v>180</v>
      </c>
      <c r="E26" s="143" t="s">
        <v>52</v>
      </c>
      <c r="F26" s="143" t="s">
        <v>52</v>
      </c>
      <c r="G26" s="143"/>
      <c r="H26" s="143"/>
      <c r="I26" s="143"/>
      <c r="J26" s="143"/>
    </row>
    <row r="27" ht="19.5" customHeight="1" spans="1:10">
      <c r="A27" s="154" t="s">
        <v>181</v>
      </c>
      <c r="B27" s="154"/>
      <c r="C27" s="154"/>
      <c r="D27" s="154" t="s">
        <v>182</v>
      </c>
      <c r="E27" s="143" t="s">
        <v>52</v>
      </c>
      <c r="F27" s="143" t="s">
        <v>52</v>
      </c>
      <c r="G27" s="143"/>
      <c r="H27" s="143"/>
      <c r="I27" s="143"/>
      <c r="J27" s="143"/>
    </row>
    <row r="28" ht="19.5" customHeight="1" spans="1:10">
      <c r="A28" s="154" t="s">
        <v>183</v>
      </c>
      <c r="B28" s="154"/>
      <c r="C28" s="154"/>
      <c r="D28" s="154" t="s">
        <v>184</v>
      </c>
      <c r="E28" s="143" t="s">
        <v>185</v>
      </c>
      <c r="F28" s="143" t="s">
        <v>185</v>
      </c>
      <c r="G28" s="143"/>
      <c r="H28" s="143"/>
      <c r="I28" s="143"/>
      <c r="J28" s="143"/>
    </row>
    <row r="29" ht="19.5" customHeight="1" spans="1:10">
      <c r="A29" s="154" t="s">
        <v>186</v>
      </c>
      <c r="B29" s="154"/>
      <c r="C29" s="154"/>
      <c r="D29" s="154" t="s">
        <v>187</v>
      </c>
      <c r="E29" s="143" t="s">
        <v>188</v>
      </c>
      <c r="F29" s="143" t="s">
        <v>188</v>
      </c>
      <c r="G29" s="143"/>
      <c r="H29" s="143"/>
      <c r="I29" s="143"/>
      <c r="J29" s="143"/>
    </row>
    <row r="30" ht="19.5" customHeight="1" spans="1:10">
      <c r="A30" s="154" t="s">
        <v>189</v>
      </c>
      <c r="B30" s="154"/>
      <c r="C30" s="154"/>
      <c r="D30" s="154" t="s">
        <v>190</v>
      </c>
      <c r="E30" s="143" t="s">
        <v>62</v>
      </c>
      <c r="F30" s="143"/>
      <c r="G30" s="143" t="s">
        <v>62</v>
      </c>
      <c r="H30" s="143"/>
      <c r="I30" s="143"/>
      <c r="J30" s="143"/>
    </row>
    <row r="31" ht="19.5" customHeight="1" spans="1:10">
      <c r="A31" s="154" t="s">
        <v>191</v>
      </c>
      <c r="B31" s="154"/>
      <c r="C31" s="154"/>
      <c r="D31" s="154" t="s">
        <v>192</v>
      </c>
      <c r="E31" s="143" t="s">
        <v>193</v>
      </c>
      <c r="F31" s="143"/>
      <c r="G31" s="143" t="s">
        <v>193</v>
      </c>
      <c r="H31" s="143"/>
      <c r="I31" s="143"/>
      <c r="J31" s="143"/>
    </row>
    <row r="32" ht="19.5" customHeight="1" spans="1:10">
      <c r="A32" s="154" t="s">
        <v>194</v>
      </c>
      <c r="B32" s="154"/>
      <c r="C32" s="154"/>
      <c r="D32" s="154" t="s">
        <v>195</v>
      </c>
      <c r="E32" s="143" t="s">
        <v>193</v>
      </c>
      <c r="F32" s="143"/>
      <c r="G32" s="143" t="s">
        <v>193</v>
      </c>
      <c r="H32" s="143"/>
      <c r="I32" s="143"/>
      <c r="J32" s="143"/>
    </row>
    <row r="33" ht="19.5" customHeight="1" spans="1:10">
      <c r="A33" s="154" t="s">
        <v>196</v>
      </c>
      <c r="B33" s="154"/>
      <c r="C33" s="154"/>
      <c r="D33" s="154" t="s">
        <v>197</v>
      </c>
      <c r="E33" s="143" t="s">
        <v>198</v>
      </c>
      <c r="F33" s="143"/>
      <c r="G33" s="143" t="s">
        <v>198</v>
      </c>
      <c r="H33" s="143"/>
      <c r="I33" s="143"/>
      <c r="J33" s="143"/>
    </row>
    <row r="34" ht="19.5" customHeight="1" spans="1:10">
      <c r="A34" s="154" t="s">
        <v>199</v>
      </c>
      <c r="B34" s="154"/>
      <c r="C34" s="154"/>
      <c r="D34" s="154" t="s">
        <v>177</v>
      </c>
      <c r="E34" s="143" t="s">
        <v>200</v>
      </c>
      <c r="F34" s="143"/>
      <c r="G34" s="143" t="s">
        <v>200</v>
      </c>
      <c r="H34" s="143"/>
      <c r="I34" s="143"/>
      <c r="J34" s="143"/>
    </row>
    <row r="35" ht="19.5" customHeight="1" spans="1:10">
      <c r="A35" s="154" t="s">
        <v>201</v>
      </c>
      <c r="B35" s="154"/>
      <c r="C35" s="154"/>
      <c r="D35" s="154" t="s">
        <v>202</v>
      </c>
      <c r="E35" s="143" t="s">
        <v>203</v>
      </c>
      <c r="F35" s="143"/>
      <c r="G35" s="143" t="s">
        <v>203</v>
      </c>
      <c r="H35" s="143"/>
      <c r="I35" s="143"/>
      <c r="J35" s="143"/>
    </row>
    <row r="36" ht="19.5" customHeight="1" spans="1:10">
      <c r="A36" s="154" t="s">
        <v>204</v>
      </c>
      <c r="B36" s="154"/>
      <c r="C36" s="154"/>
      <c r="D36" s="154" t="s">
        <v>205</v>
      </c>
      <c r="E36" s="143" t="s">
        <v>84</v>
      </c>
      <c r="F36" s="143" t="s">
        <v>84</v>
      </c>
      <c r="G36" s="143"/>
      <c r="H36" s="143"/>
      <c r="I36" s="143"/>
      <c r="J36" s="143"/>
    </row>
    <row r="37" ht="19.5" customHeight="1" spans="1:10">
      <c r="A37" s="154" t="s">
        <v>206</v>
      </c>
      <c r="B37" s="154"/>
      <c r="C37" s="154"/>
      <c r="D37" s="154" t="s">
        <v>207</v>
      </c>
      <c r="E37" s="143" t="s">
        <v>84</v>
      </c>
      <c r="F37" s="143" t="s">
        <v>84</v>
      </c>
      <c r="G37" s="143"/>
      <c r="H37" s="143"/>
      <c r="I37" s="143"/>
      <c r="J37" s="143"/>
    </row>
    <row r="38" ht="19.5" customHeight="1" spans="1:10">
      <c r="A38" s="154" t="s">
        <v>208</v>
      </c>
      <c r="B38" s="154"/>
      <c r="C38" s="154"/>
      <c r="D38" s="154" t="s">
        <v>209</v>
      </c>
      <c r="E38" s="143" t="s">
        <v>84</v>
      </c>
      <c r="F38" s="143" t="s">
        <v>84</v>
      </c>
      <c r="G38" s="143"/>
      <c r="H38" s="143"/>
      <c r="I38" s="143"/>
      <c r="J38" s="143"/>
    </row>
    <row r="39" ht="19.5" customHeight="1" spans="1:10">
      <c r="A39" s="154" t="s">
        <v>224</v>
      </c>
      <c r="B39" s="154"/>
      <c r="C39" s="154"/>
      <c r="D39" s="154"/>
      <c r="E39" s="154"/>
      <c r="F39" s="154"/>
      <c r="G39" s="154"/>
      <c r="H39" s="154"/>
      <c r="I39" s="154"/>
      <c r="J39" s="154"/>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style="157" customWidth="1"/>
    <col min="2" max="2" width="4.75" style="157" customWidth="1"/>
    <col min="3" max="3" width="18.75" style="157" customWidth="1"/>
    <col min="4" max="4" width="30.5" style="157" customWidth="1"/>
    <col min="5" max="5" width="4.75" style="157" customWidth="1"/>
    <col min="6" max="9" width="18.75" style="157" customWidth="1"/>
    <col min="10" max="16384" width="9" style="157"/>
  </cols>
  <sheetData>
    <row r="1" ht="27" spans="4:4">
      <c r="D1" s="160" t="s">
        <v>225</v>
      </c>
    </row>
    <row r="2" ht="14.25" spans="9:9">
      <c r="I2" s="161" t="s">
        <v>226</v>
      </c>
    </row>
    <row r="3" ht="14.25" spans="1:9">
      <c r="A3" s="161" t="s">
        <v>2</v>
      </c>
      <c r="I3" s="161" t="s">
        <v>3</v>
      </c>
    </row>
    <row r="4" ht="19.5" customHeight="1" spans="1:9">
      <c r="A4" s="140" t="s">
        <v>227</v>
      </c>
      <c r="B4" s="140"/>
      <c r="C4" s="140"/>
      <c r="D4" s="140" t="s">
        <v>228</v>
      </c>
      <c r="E4" s="140"/>
      <c r="F4" s="140"/>
      <c r="G4" s="140"/>
      <c r="H4" s="140"/>
      <c r="I4" s="140"/>
    </row>
    <row r="5" ht="19.5" customHeight="1" spans="1:9">
      <c r="A5" s="147" t="s">
        <v>229</v>
      </c>
      <c r="B5" s="147" t="s">
        <v>7</v>
      </c>
      <c r="C5" s="147" t="s">
        <v>230</v>
      </c>
      <c r="D5" s="147" t="s">
        <v>231</v>
      </c>
      <c r="E5" s="147" t="s">
        <v>7</v>
      </c>
      <c r="F5" s="140" t="s">
        <v>141</v>
      </c>
      <c r="G5" s="147" t="s">
        <v>232</v>
      </c>
      <c r="H5" s="147" t="s">
        <v>233</v>
      </c>
      <c r="I5" s="147" t="s">
        <v>234</v>
      </c>
    </row>
    <row r="6" ht="19.5" customHeight="1" spans="1:9">
      <c r="A6" s="147"/>
      <c r="B6" s="147"/>
      <c r="C6" s="147"/>
      <c r="D6" s="147"/>
      <c r="E6" s="147"/>
      <c r="F6" s="140" t="s">
        <v>136</v>
      </c>
      <c r="G6" s="147" t="s">
        <v>232</v>
      </c>
      <c r="H6" s="147"/>
      <c r="I6" s="147"/>
    </row>
    <row r="7" ht="19.5" customHeight="1" spans="1:9">
      <c r="A7" s="140" t="s">
        <v>235</v>
      </c>
      <c r="B7" s="140"/>
      <c r="C7" s="140" t="s">
        <v>11</v>
      </c>
      <c r="D7" s="140" t="s">
        <v>235</v>
      </c>
      <c r="E7" s="140"/>
      <c r="F7" s="140" t="s">
        <v>12</v>
      </c>
      <c r="G7" s="140" t="s">
        <v>23</v>
      </c>
      <c r="H7" s="140" t="s">
        <v>27</v>
      </c>
      <c r="I7" s="140" t="s">
        <v>32</v>
      </c>
    </row>
    <row r="8" ht="19.5" customHeight="1" spans="1:9">
      <c r="A8" s="141" t="s">
        <v>236</v>
      </c>
      <c r="B8" s="140" t="s">
        <v>11</v>
      </c>
      <c r="C8" s="143" t="s">
        <v>14</v>
      </c>
      <c r="D8" s="141" t="s">
        <v>15</v>
      </c>
      <c r="E8" s="140" t="s">
        <v>25</v>
      </c>
      <c r="F8" s="143" t="s">
        <v>17</v>
      </c>
      <c r="G8" s="143" t="s">
        <v>17</v>
      </c>
      <c r="H8" s="143"/>
      <c r="I8" s="143"/>
    </row>
    <row r="9" ht="19.5" customHeight="1" spans="1:9">
      <c r="A9" s="141" t="s">
        <v>237</v>
      </c>
      <c r="B9" s="140" t="s">
        <v>12</v>
      </c>
      <c r="C9" s="143" t="s">
        <v>19</v>
      </c>
      <c r="D9" s="141" t="s">
        <v>20</v>
      </c>
      <c r="E9" s="140" t="s">
        <v>30</v>
      </c>
      <c r="F9" s="143"/>
      <c r="G9" s="143"/>
      <c r="H9" s="143"/>
      <c r="I9" s="143"/>
    </row>
    <row r="10" ht="19.5" customHeight="1" spans="1:9">
      <c r="A10" s="141" t="s">
        <v>238</v>
      </c>
      <c r="B10" s="140" t="s">
        <v>23</v>
      </c>
      <c r="C10" s="143"/>
      <c r="D10" s="141" t="s">
        <v>24</v>
      </c>
      <c r="E10" s="140" t="s">
        <v>34</v>
      </c>
      <c r="F10" s="143"/>
      <c r="G10" s="143"/>
      <c r="H10" s="143"/>
      <c r="I10" s="143"/>
    </row>
    <row r="11" ht="19.5" customHeight="1" spans="1:9">
      <c r="A11" s="141"/>
      <c r="B11" s="140" t="s">
        <v>27</v>
      </c>
      <c r="C11" s="143"/>
      <c r="D11" s="141" t="s">
        <v>29</v>
      </c>
      <c r="E11" s="140" t="s">
        <v>39</v>
      </c>
      <c r="F11" s="143"/>
      <c r="G11" s="143"/>
      <c r="H11" s="143"/>
      <c r="I11" s="143"/>
    </row>
    <row r="12" ht="19.5" customHeight="1" spans="1:9">
      <c r="A12" s="141"/>
      <c r="B12" s="140" t="s">
        <v>32</v>
      </c>
      <c r="C12" s="143"/>
      <c r="D12" s="141" t="s">
        <v>33</v>
      </c>
      <c r="E12" s="140" t="s">
        <v>43</v>
      </c>
      <c r="F12" s="143" t="s">
        <v>35</v>
      </c>
      <c r="G12" s="143" t="s">
        <v>35</v>
      </c>
      <c r="H12" s="143"/>
      <c r="I12" s="143"/>
    </row>
    <row r="13" ht="19.5" customHeight="1" spans="1:9">
      <c r="A13" s="141"/>
      <c r="B13" s="140" t="s">
        <v>37</v>
      </c>
      <c r="C13" s="143"/>
      <c r="D13" s="141" t="s">
        <v>38</v>
      </c>
      <c r="E13" s="140" t="s">
        <v>47</v>
      </c>
      <c r="F13" s="143"/>
      <c r="G13" s="143"/>
      <c r="H13" s="143"/>
      <c r="I13" s="143"/>
    </row>
    <row r="14" ht="19.5" customHeight="1" spans="1:9">
      <c r="A14" s="141"/>
      <c r="B14" s="140" t="s">
        <v>41</v>
      </c>
      <c r="C14" s="143"/>
      <c r="D14" s="141" t="s">
        <v>42</v>
      </c>
      <c r="E14" s="140" t="s">
        <v>51</v>
      </c>
      <c r="F14" s="143"/>
      <c r="G14" s="143"/>
      <c r="H14" s="143"/>
      <c r="I14" s="143"/>
    </row>
    <row r="15" ht="19.5" customHeight="1" spans="1:9">
      <c r="A15" s="141"/>
      <c r="B15" s="140" t="s">
        <v>45</v>
      </c>
      <c r="C15" s="143"/>
      <c r="D15" s="141" t="s">
        <v>46</v>
      </c>
      <c r="E15" s="140" t="s">
        <v>55</v>
      </c>
      <c r="F15" s="143" t="s">
        <v>48</v>
      </c>
      <c r="G15" s="143" t="s">
        <v>223</v>
      </c>
      <c r="H15" s="143" t="s">
        <v>172</v>
      </c>
      <c r="I15" s="143"/>
    </row>
    <row r="16" ht="19.5" customHeight="1" spans="1:9">
      <c r="A16" s="141"/>
      <c r="B16" s="140" t="s">
        <v>49</v>
      </c>
      <c r="C16" s="143"/>
      <c r="D16" s="141" t="s">
        <v>50</v>
      </c>
      <c r="E16" s="140" t="s">
        <v>58</v>
      </c>
      <c r="F16" s="143" t="s">
        <v>52</v>
      </c>
      <c r="G16" s="143" t="s">
        <v>52</v>
      </c>
      <c r="H16" s="143"/>
      <c r="I16" s="143"/>
    </row>
    <row r="17" ht="19.5" customHeight="1" spans="1:9">
      <c r="A17" s="141"/>
      <c r="B17" s="140" t="s">
        <v>53</v>
      </c>
      <c r="C17" s="143"/>
      <c r="D17" s="141" t="s">
        <v>54</v>
      </c>
      <c r="E17" s="140" t="s">
        <v>61</v>
      </c>
      <c r="F17" s="143"/>
      <c r="G17" s="143"/>
      <c r="H17" s="143"/>
      <c r="I17" s="143"/>
    </row>
    <row r="18" ht="19.5" customHeight="1" spans="1:9">
      <c r="A18" s="141"/>
      <c r="B18" s="140" t="s">
        <v>56</v>
      </c>
      <c r="C18" s="143"/>
      <c r="D18" s="141" t="s">
        <v>57</v>
      </c>
      <c r="E18" s="140" t="s">
        <v>65</v>
      </c>
      <c r="F18" s="143"/>
      <c r="G18" s="143"/>
      <c r="H18" s="143"/>
      <c r="I18" s="143"/>
    </row>
    <row r="19" ht="19.5" customHeight="1" spans="1:9">
      <c r="A19" s="141"/>
      <c r="B19" s="140" t="s">
        <v>59</v>
      </c>
      <c r="C19" s="143"/>
      <c r="D19" s="141" t="s">
        <v>60</v>
      </c>
      <c r="E19" s="140" t="s">
        <v>68</v>
      </c>
      <c r="F19" s="143" t="s">
        <v>62</v>
      </c>
      <c r="G19" s="143" t="s">
        <v>193</v>
      </c>
      <c r="H19" s="143" t="s">
        <v>198</v>
      </c>
      <c r="I19" s="143"/>
    </row>
    <row r="20" ht="19.5" customHeight="1" spans="1:9">
      <c r="A20" s="141"/>
      <c r="B20" s="140" t="s">
        <v>63</v>
      </c>
      <c r="C20" s="143"/>
      <c r="D20" s="141" t="s">
        <v>64</v>
      </c>
      <c r="E20" s="140" t="s">
        <v>71</v>
      </c>
      <c r="F20" s="143"/>
      <c r="G20" s="143"/>
      <c r="H20" s="143"/>
      <c r="I20" s="143"/>
    </row>
    <row r="21" ht="19.5" customHeight="1" spans="1:9">
      <c r="A21" s="141"/>
      <c r="B21" s="140" t="s">
        <v>66</v>
      </c>
      <c r="C21" s="143"/>
      <c r="D21" s="141" t="s">
        <v>67</v>
      </c>
      <c r="E21" s="140" t="s">
        <v>74</v>
      </c>
      <c r="F21" s="143"/>
      <c r="G21" s="143"/>
      <c r="H21" s="143"/>
      <c r="I21" s="143"/>
    </row>
    <row r="22" ht="19.5" customHeight="1" spans="1:9">
      <c r="A22" s="141"/>
      <c r="B22" s="140" t="s">
        <v>69</v>
      </c>
      <c r="C22" s="143"/>
      <c r="D22" s="141" t="s">
        <v>70</v>
      </c>
      <c r="E22" s="140" t="s">
        <v>77</v>
      </c>
      <c r="F22" s="143"/>
      <c r="G22" s="143"/>
      <c r="H22" s="143"/>
      <c r="I22" s="143"/>
    </row>
    <row r="23" ht="19.5" customHeight="1" spans="1:9">
      <c r="A23" s="141"/>
      <c r="B23" s="140" t="s">
        <v>72</v>
      </c>
      <c r="C23" s="143"/>
      <c r="D23" s="141" t="s">
        <v>73</v>
      </c>
      <c r="E23" s="140" t="s">
        <v>80</v>
      </c>
      <c r="F23" s="143"/>
      <c r="G23" s="143"/>
      <c r="H23" s="143"/>
      <c r="I23" s="143"/>
    </row>
    <row r="24" ht="19.5" customHeight="1" spans="1:9">
      <c r="A24" s="141"/>
      <c r="B24" s="140" t="s">
        <v>75</v>
      </c>
      <c r="C24" s="143"/>
      <c r="D24" s="141" t="s">
        <v>76</v>
      </c>
      <c r="E24" s="140" t="s">
        <v>83</v>
      </c>
      <c r="F24" s="143"/>
      <c r="G24" s="143"/>
      <c r="H24" s="143"/>
      <c r="I24" s="143"/>
    </row>
    <row r="25" ht="19.5" customHeight="1" spans="1:9">
      <c r="A25" s="141"/>
      <c r="B25" s="140" t="s">
        <v>78</v>
      </c>
      <c r="C25" s="143"/>
      <c r="D25" s="141" t="s">
        <v>79</v>
      </c>
      <c r="E25" s="140" t="s">
        <v>87</v>
      </c>
      <c r="F25" s="143"/>
      <c r="G25" s="143"/>
      <c r="H25" s="143"/>
      <c r="I25" s="143"/>
    </row>
    <row r="26" ht="19.5" customHeight="1" spans="1:9">
      <c r="A26" s="141"/>
      <c r="B26" s="140" t="s">
        <v>81</v>
      </c>
      <c r="C26" s="143"/>
      <c r="D26" s="141" t="s">
        <v>82</v>
      </c>
      <c r="E26" s="140" t="s">
        <v>90</v>
      </c>
      <c r="F26" s="143" t="s">
        <v>84</v>
      </c>
      <c r="G26" s="143" t="s">
        <v>84</v>
      </c>
      <c r="H26" s="143"/>
      <c r="I26" s="143"/>
    </row>
    <row r="27" ht="19.5" customHeight="1" spans="1:9">
      <c r="A27" s="141"/>
      <c r="B27" s="140" t="s">
        <v>85</v>
      </c>
      <c r="C27" s="143"/>
      <c r="D27" s="141" t="s">
        <v>86</v>
      </c>
      <c r="E27" s="140" t="s">
        <v>93</v>
      </c>
      <c r="F27" s="143"/>
      <c r="G27" s="143"/>
      <c r="H27" s="143"/>
      <c r="I27" s="143"/>
    </row>
    <row r="28" ht="19.5" customHeight="1" spans="1:9">
      <c r="A28" s="141"/>
      <c r="B28" s="140" t="s">
        <v>88</v>
      </c>
      <c r="C28" s="143"/>
      <c r="D28" s="141" t="s">
        <v>89</v>
      </c>
      <c r="E28" s="140" t="s">
        <v>96</v>
      </c>
      <c r="F28" s="143"/>
      <c r="G28" s="143"/>
      <c r="H28" s="143"/>
      <c r="I28" s="143"/>
    </row>
    <row r="29" ht="19.5" customHeight="1" spans="1:9">
      <c r="A29" s="141"/>
      <c r="B29" s="140" t="s">
        <v>91</v>
      </c>
      <c r="C29" s="143"/>
      <c r="D29" s="141" t="s">
        <v>92</v>
      </c>
      <c r="E29" s="140" t="s">
        <v>99</v>
      </c>
      <c r="F29" s="143"/>
      <c r="G29" s="143"/>
      <c r="H29" s="143"/>
      <c r="I29" s="143"/>
    </row>
    <row r="30" ht="19.5" customHeight="1" spans="1:9">
      <c r="A30" s="141"/>
      <c r="B30" s="140" t="s">
        <v>94</v>
      </c>
      <c r="C30" s="143"/>
      <c r="D30" s="141" t="s">
        <v>95</v>
      </c>
      <c r="E30" s="140" t="s">
        <v>102</v>
      </c>
      <c r="F30" s="143"/>
      <c r="G30" s="143"/>
      <c r="H30" s="143"/>
      <c r="I30" s="143"/>
    </row>
    <row r="31" ht="19.5" customHeight="1" spans="1:9">
      <c r="A31" s="141"/>
      <c r="B31" s="140" t="s">
        <v>97</v>
      </c>
      <c r="C31" s="143"/>
      <c r="D31" s="141" t="s">
        <v>98</v>
      </c>
      <c r="E31" s="140" t="s">
        <v>105</v>
      </c>
      <c r="F31" s="143"/>
      <c r="G31" s="143"/>
      <c r="H31" s="143"/>
      <c r="I31" s="143"/>
    </row>
    <row r="32" ht="19.5" customHeight="1" spans="1:9">
      <c r="A32" s="141"/>
      <c r="B32" s="140" t="s">
        <v>100</v>
      </c>
      <c r="C32" s="143"/>
      <c r="D32" s="141" t="s">
        <v>101</v>
      </c>
      <c r="E32" s="140" t="s">
        <v>110</v>
      </c>
      <c r="F32" s="143"/>
      <c r="G32" s="143"/>
      <c r="H32" s="143"/>
      <c r="I32" s="143"/>
    </row>
    <row r="33" ht="19.5" customHeight="1" spans="1:9">
      <c r="A33" s="141"/>
      <c r="B33" s="140" t="s">
        <v>103</v>
      </c>
      <c r="C33" s="143"/>
      <c r="D33" s="141" t="s">
        <v>104</v>
      </c>
      <c r="E33" s="140" t="s">
        <v>114</v>
      </c>
      <c r="F33" s="143"/>
      <c r="G33" s="143"/>
      <c r="H33" s="143"/>
      <c r="I33" s="143"/>
    </row>
    <row r="34" ht="19.5" customHeight="1" spans="1:9">
      <c r="A34" s="140" t="s">
        <v>106</v>
      </c>
      <c r="B34" s="140" t="s">
        <v>107</v>
      </c>
      <c r="C34" s="143" t="s">
        <v>108</v>
      </c>
      <c r="D34" s="140" t="s">
        <v>109</v>
      </c>
      <c r="E34" s="140" t="s">
        <v>119</v>
      </c>
      <c r="F34" s="143" t="s">
        <v>108</v>
      </c>
      <c r="G34" s="143" t="s">
        <v>14</v>
      </c>
      <c r="H34" s="143" t="s">
        <v>19</v>
      </c>
      <c r="I34" s="143"/>
    </row>
    <row r="35" ht="19.5" customHeight="1" spans="1:9">
      <c r="A35" s="141" t="s">
        <v>239</v>
      </c>
      <c r="B35" s="140" t="s">
        <v>112</v>
      </c>
      <c r="C35" s="143" t="s">
        <v>28</v>
      </c>
      <c r="D35" s="141" t="s">
        <v>240</v>
      </c>
      <c r="E35" s="140" t="s">
        <v>123</v>
      </c>
      <c r="F35" s="143" t="s">
        <v>28</v>
      </c>
      <c r="G35" s="143" t="s">
        <v>28</v>
      </c>
      <c r="H35" s="143" t="s">
        <v>28</v>
      </c>
      <c r="I35" s="143"/>
    </row>
    <row r="36" ht="19.5" customHeight="1" spans="1:9">
      <c r="A36" s="141" t="s">
        <v>236</v>
      </c>
      <c r="B36" s="140" t="s">
        <v>116</v>
      </c>
      <c r="C36" s="143" t="s">
        <v>28</v>
      </c>
      <c r="D36" s="141"/>
      <c r="E36" s="140" t="s">
        <v>241</v>
      </c>
      <c r="F36" s="143"/>
      <c r="G36" s="143"/>
      <c r="H36" s="143"/>
      <c r="I36" s="143"/>
    </row>
    <row r="37" ht="19.5" customHeight="1" spans="1:9">
      <c r="A37" s="141" t="s">
        <v>237</v>
      </c>
      <c r="B37" s="140" t="s">
        <v>121</v>
      </c>
      <c r="C37" s="143" t="s">
        <v>28</v>
      </c>
      <c r="D37" s="140"/>
      <c r="E37" s="140" t="s">
        <v>242</v>
      </c>
      <c r="F37" s="143"/>
      <c r="G37" s="143"/>
      <c r="H37" s="143"/>
      <c r="I37" s="143"/>
    </row>
    <row r="38" ht="19.5" customHeight="1" spans="1:9">
      <c r="A38" s="141" t="s">
        <v>238</v>
      </c>
      <c r="B38" s="140" t="s">
        <v>16</v>
      </c>
      <c r="C38" s="143"/>
      <c r="D38" s="141"/>
      <c r="E38" s="140" t="s">
        <v>243</v>
      </c>
      <c r="F38" s="143"/>
      <c r="G38" s="143"/>
      <c r="H38" s="143"/>
      <c r="I38" s="143"/>
    </row>
    <row r="39" ht="19.5" customHeight="1" spans="1:9">
      <c r="A39" s="140" t="s">
        <v>120</v>
      </c>
      <c r="B39" s="140" t="s">
        <v>21</v>
      </c>
      <c r="C39" s="143" t="s">
        <v>108</v>
      </c>
      <c r="D39" s="140" t="s">
        <v>120</v>
      </c>
      <c r="E39" s="140" t="s">
        <v>244</v>
      </c>
      <c r="F39" s="143" t="s">
        <v>108</v>
      </c>
      <c r="G39" s="143" t="s">
        <v>14</v>
      </c>
      <c r="H39" s="143" t="s">
        <v>19</v>
      </c>
      <c r="I39" s="143"/>
    </row>
    <row r="40" ht="19.5" customHeight="1" spans="1:9">
      <c r="A40" s="154" t="s">
        <v>245</v>
      </c>
      <c r="B40" s="154"/>
      <c r="C40" s="154"/>
      <c r="D40" s="154"/>
      <c r="E40" s="154"/>
      <c r="F40" s="154"/>
      <c r="G40" s="154"/>
      <c r="H40" s="154"/>
      <c r="I40" s="1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57" customWidth="1"/>
    <col min="4" max="4" width="26.25" style="157" customWidth="1"/>
    <col min="5" max="7" width="14" style="157" customWidth="1"/>
    <col min="8" max="13" width="15" style="157" customWidth="1"/>
    <col min="14" max="14" width="14" style="157" customWidth="1"/>
    <col min="15" max="15" width="15" style="157" customWidth="1"/>
    <col min="16" max="17" width="14" style="157" customWidth="1"/>
    <col min="18" max="18" width="15" style="157" customWidth="1"/>
    <col min="19" max="20" width="14" style="157" customWidth="1"/>
    <col min="21" max="16384" width="9" style="157"/>
  </cols>
  <sheetData>
    <row r="1" ht="27" spans="11:11">
      <c r="K1" s="160" t="s">
        <v>246</v>
      </c>
    </row>
    <row r="2" ht="14.25" spans="20:20">
      <c r="T2" s="161" t="s">
        <v>247</v>
      </c>
    </row>
    <row r="3" ht="14.25" spans="1:20">
      <c r="A3" s="161" t="s">
        <v>2</v>
      </c>
      <c r="T3" s="161" t="s">
        <v>3</v>
      </c>
    </row>
    <row r="4" ht="19.5" customHeight="1" spans="1:20">
      <c r="A4" s="147" t="s">
        <v>6</v>
      </c>
      <c r="B4" s="147"/>
      <c r="C4" s="147"/>
      <c r="D4" s="147"/>
      <c r="E4" s="147" t="s">
        <v>248</v>
      </c>
      <c r="F4" s="147"/>
      <c r="G4" s="147"/>
      <c r="H4" s="147" t="s">
        <v>249</v>
      </c>
      <c r="I4" s="147"/>
      <c r="J4" s="147"/>
      <c r="K4" s="147" t="s">
        <v>250</v>
      </c>
      <c r="L4" s="147"/>
      <c r="M4" s="147"/>
      <c r="N4" s="147"/>
      <c r="O4" s="147"/>
      <c r="P4" s="147" t="s">
        <v>118</v>
      </c>
      <c r="Q4" s="147"/>
      <c r="R4" s="147"/>
      <c r="S4" s="147"/>
      <c r="T4" s="147"/>
    </row>
    <row r="5" ht="19.5" customHeight="1" spans="1:20">
      <c r="A5" s="147" t="s">
        <v>134</v>
      </c>
      <c r="B5" s="147"/>
      <c r="C5" s="147"/>
      <c r="D5" s="147" t="s">
        <v>135</v>
      </c>
      <c r="E5" s="147" t="s">
        <v>141</v>
      </c>
      <c r="F5" s="147" t="s">
        <v>251</v>
      </c>
      <c r="G5" s="147" t="s">
        <v>252</v>
      </c>
      <c r="H5" s="147" t="s">
        <v>141</v>
      </c>
      <c r="I5" s="147" t="s">
        <v>213</v>
      </c>
      <c r="J5" s="147" t="s">
        <v>214</v>
      </c>
      <c r="K5" s="147" t="s">
        <v>141</v>
      </c>
      <c r="L5" s="147" t="s">
        <v>213</v>
      </c>
      <c r="M5" s="147"/>
      <c r="N5" s="147" t="s">
        <v>213</v>
      </c>
      <c r="O5" s="147" t="s">
        <v>214</v>
      </c>
      <c r="P5" s="147" t="s">
        <v>141</v>
      </c>
      <c r="Q5" s="147" t="s">
        <v>251</v>
      </c>
      <c r="R5" s="147" t="s">
        <v>252</v>
      </c>
      <c r="S5" s="147" t="s">
        <v>252</v>
      </c>
      <c r="T5" s="147"/>
    </row>
    <row r="6" ht="19.5" customHeight="1" spans="1:20">
      <c r="A6" s="147"/>
      <c r="B6" s="147"/>
      <c r="C6" s="147"/>
      <c r="D6" s="147"/>
      <c r="E6" s="147"/>
      <c r="F6" s="147"/>
      <c r="G6" s="147" t="s">
        <v>136</v>
      </c>
      <c r="H6" s="147"/>
      <c r="I6" s="147" t="s">
        <v>253</v>
      </c>
      <c r="J6" s="147" t="s">
        <v>136</v>
      </c>
      <c r="K6" s="147"/>
      <c r="L6" s="147" t="s">
        <v>136</v>
      </c>
      <c r="M6" s="147" t="s">
        <v>254</v>
      </c>
      <c r="N6" s="147" t="s">
        <v>253</v>
      </c>
      <c r="O6" s="147" t="s">
        <v>136</v>
      </c>
      <c r="P6" s="147"/>
      <c r="Q6" s="147"/>
      <c r="R6" s="147" t="s">
        <v>136</v>
      </c>
      <c r="S6" s="147" t="s">
        <v>255</v>
      </c>
      <c r="T6" s="147" t="s">
        <v>256</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138</v>
      </c>
      <c r="B8" s="147" t="s">
        <v>139</v>
      </c>
      <c r="C8" s="147" t="s">
        <v>140</v>
      </c>
      <c r="D8" s="147" t="s">
        <v>10</v>
      </c>
      <c r="E8" s="140" t="s">
        <v>11</v>
      </c>
      <c r="F8" s="140" t="s">
        <v>12</v>
      </c>
      <c r="G8" s="140" t="s">
        <v>23</v>
      </c>
      <c r="H8" s="140" t="s">
        <v>27</v>
      </c>
      <c r="I8" s="140" t="s">
        <v>32</v>
      </c>
      <c r="J8" s="140" t="s">
        <v>37</v>
      </c>
      <c r="K8" s="140" t="s">
        <v>41</v>
      </c>
      <c r="L8" s="140" t="s">
        <v>45</v>
      </c>
      <c r="M8" s="140" t="s">
        <v>49</v>
      </c>
      <c r="N8" s="140" t="s">
        <v>53</v>
      </c>
      <c r="O8" s="140" t="s">
        <v>56</v>
      </c>
      <c r="P8" s="140" t="s">
        <v>59</v>
      </c>
      <c r="Q8" s="140" t="s">
        <v>63</v>
      </c>
      <c r="R8" s="140" t="s">
        <v>66</v>
      </c>
      <c r="S8" s="140" t="s">
        <v>69</v>
      </c>
      <c r="T8" s="140" t="s">
        <v>72</v>
      </c>
    </row>
    <row r="9" ht="19.5" customHeight="1" spans="1:20">
      <c r="A9" s="147"/>
      <c r="B9" s="147"/>
      <c r="C9" s="147"/>
      <c r="D9" s="147" t="s">
        <v>141</v>
      </c>
      <c r="E9" s="143" t="s">
        <v>28</v>
      </c>
      <c r="F9" s="143" t="s">
        <v>28</v>
      </c>
      <c r="G9" s="143" t="s">
        <v>28</v>
      </c>
      <c r="H9" s="143" t="s">
        <v>14</v>
      </c>
      <c r="I9" s="143" t="s">
        <v>218</v>
      </c>
      <c r="J9" s="143" t="s">
        <v>257</v>
      </c>
      <c r="K9" s="143" t="s">
        <v>14</v>
      </c>
      <c r="L9" s="143" t="s">
        <v>218</v>
      </c>
      <c r="M9" s="143" t="s">
        <v>258</v>
      </c>
      <c r="N9" s="143" t="s">
        <v>259</v>
      </c>
      <c r="O9" s="143" t="s">
        <v>257</v>
      </c>
      <c r="P9" s="143" t="s">
        <v>28</v>
      </c>
      <c r="Q9" s="143" t="s">
        <v>28</v>
      </c>
      <c r="R9" s="143" t="s">
        <v>28</v>
      </c>
      <c r="S9" s="143" t="s">
        <v>28</v>
      </c>
      <c r="T9" s="143" t="s">
        <v>28</v>
      </c>
    </row>
    <row r="10" ht="19.5" customHeight="1" spans="1:20">
      <c r="A10" s="154" t="s">
        <v>142</v>
      </c>
      <c r="B10" s="154"/>
      <c r="C10" s="154"/>
      <c r="D10" s="154" t="s">
        <v>143</v>
      </c>
      <c r="E10" s="143" t="s">
        <v>28</v>
      </c>
      <c r="F10" s="143" t="s">
        <v>28</v>
      </c>
      <c r="G10" s="143" t="s">
        <v>28</v>
      </c>
      <c r="H10" s="143" t="s">
        <v>17</v>
      </c>
      <c r="I10" s="143" t="s">
        <v>220</v>
      </c>
      <c r="J10" s="143" t="s">
        <v>221</v>
      </c>
      <c r="K10" s="143" t="s">
        <v>17</v>
      </c>
      <c r="L10" s="143" t="s">
        <v>220</v>
      </c>
      <c r="M10" s="143" t="s">
        <v>260</v>
      </c>
      <c r="N10" s="143" t="s">
        <v>259</v>
      </c>
      <c r="O10" s="143" t="s">
        <v>221</v>
      </c>
      <c r="P10" s="143" t="s">
        <v>28</v>
      </c>
      <c r="Q10" s="143" t="s">
        <v>28</v>
      </c>
      <c r="R10" s="143" t="s">
        <v>28</v>
      </c>
      <c r="S10" s="143" t="s">
        <v>28</v>
      </c>
      <c r="T10" s="143" t="s">
        <v>28</v>
      </c>
    </row>
    <row r="11" ht="19.5" customHeight="1" spans="1:20">
      <c r="A11" s="154" t="s">
        <v>144</v>
      </c>
      <c r="B11" s="154"/>
      <c r="C11" s="154"/>
      <c r="D11" s="154" t="s">
        <v>145</v>
      </c>
      <c r="E11" s="143" t="s">
        <v>28</v>
      </c>
      <c r="F11" s="143" t="s">
        <v>28</v>
      </c>
      <c r="G11" s="143" t="s">
        <v>28</v>
      </c>
      <c r="H11" s="143" t="s">
        <v>146</v>
      </c>
      <c r="I11" s="143" t="s">
        <v>146</v>
      </c>
      <c r="J11" s="143"/>
      <c r="K11" s="143" t="s">
        <v>146</v>
      </c>
      <c r="L11" s="143" t="s">
        <v>146</v>
      </c>
      <c r="M11" s="143" t="s">
        <v>146</v>
      </c>
      <c r="N11" s="143" t="s">
        <v>28</v>
      </c>
      <c r="O11" s="143"/>
      <c r="P11" s="143" t="s">
        <v>28</v>
      </c>
      <c r="Q11" s="143" t="s">
        <v>28</v>
      </c>
      <c r="R11" s="143" t="s">
        <v>28</v>
      </c>
      <c r="S11" s="143" t="s">
        <v>28</v>
      </c>
      <c r="T11" s="143" t="s">
        <v>28</v>
      </c>
    </row>
    <row r="12" ht="19.5" customHeight="1" spans="1:20">
      <c r="A12" s="154" t="s">
        <v>147</v>
      </c>
      <c r="B12" s="154"/>
      <c r="C12" s="154"/>
      <c r="D12" s="154" t="s">
        <v>148</v>
      </c>
      <c r="E12" s="143" t="s">
        <v>28</v>
      </c>
      <c r="F12" s="143" t="s">
        <v>28</v>
      </c>
      <c r="G12" s="143" t="s">
        <v>28</v>
      </c>
      <c r="H12" s="143" t="s">
        <v>146</v>
      </c>
      <c r="I12" s="143" t="s">
        <v>146</v>
      </c>
      <c r="J12" s="143"/>
      <c r="K12" s="143" t="s">
        <v>146</v>
      </c>
      <c r="L12" s="143" t="s">
        <v>146</v>
      </c>
      <c r="M12" s="143" t="s">
        <v>146</v>
      </c>
      <c r="N12" s="143" t="s">
        <v>28</v>
      </c>
      <c r="O12" s="143"/>
      <c r="P12" s="143" t="s">
        <v>28</v>
      </c>
      <c r="Q12" s="143" t="s">
        <v>28</v>
      </c>
      <c r="R12" s="143" t="s">
        <v>28</v>
      </c>
      <c r="S12" s="143" t="s">
        <v>28</v>
      </c>
      <c r="T12" s="143" t="s">
        <v>28</v>
      </c>
    </row>
    <row r="13" ht="19.5" customHeight="1" spans="1:20">
      <c r="A13" s="154" t="s">
        <v>149</v>
      </c>
      <c r="B13" s="154"/>
      <c r="C13" s="154"/>
      <c r="D13" s="154" t="s">
        <v>150</v>
      </c>
      <c r="E13" s="143" t="s">
        <v>28</v>
      </c>
      <c r="F13" s="143" t="s">
        <v>28</v>
      </c>
      <c r="G13" s="143" t="s">
        <v>28</v>
      </c>
      <c r="H13" s="143" t="s">
        <v>151</v>
      </c>
      <c r="I13" s="143" t="s">
        <v>222</v>
      </c>
      <c r="J13" s="143" t="s">
        <v>221</v>
      </c>
      <c r="K13" s="143" t="s">
        <v>151</v>
      </c>
      <c r="L13" s="143" t="s">
        <v>222</v>
      </c>
      <c r="M13" s="143" t="s">
        <v>261</v>
      </c>
      <c r="N13" s="143" t="s">
        <v>259</v>
      </c>
      <c r="O13" s="143" t="s">
        <v>221</v>
      </c>
      <c r="P13" s="143" t="s">
        <v>28</v>
      </c>
      <c r="Q13" s="143" t="s">
        <v>28</v>
      </c>
      <c r="R13" s="143" t="s">
        <v>28</v>
      </c>
      <c r="S13" s="143" t="s">
        <v>28</v>
      </c>
      <c r="T13" s="143" t="s">
        <v>28</v>
      </c>
    </row>
    <row r="14" ht="19.5" customHeight="1" spans="1:20">
      <c r="A14" s="154" t="s">
        <v>152</v>
      </c>
      <c r="B14" s="154"/>
      <c r="C14" s="154"/>
      <c r="D14" s="154" t="s">
        <v>148</v>
      </c>
      <c r="E14" s="143" t="s">
        <v>28</v>
      </c>
      <c r="F14" s="143" t="s">
        <v>28</v>
      </c>
      <c r="G14" s="143" t="s">
        <v>28</v>
      </c>
      <c r="H14" s="143" t="s">
        <v>151</v>
      </c>
      <c r="I14" s="143" t="s">
        <v>222</v>
      </c>
      <c r="J14" s="143" t="s">
        <v>221</v>
      </c>
      <c r="K14" s="143" t="s">
        <v>151</v>
      </c>
      <c r="L14" s="143" t="s">
        <v>222</v>
      </c>
      <c r="M14" s="143" t="s">
        <v>261</v>
      </c>
      <c r="N14" s="143" t="s">
        <v>259</v>
      </c>
      <c r="O14" s="143" t="s">
        <v>221</v>
      </c>
      <c r="P14" s="143" t="s">
        <v>28</v>
      </c>
      <c r="Q14" s="143" t="s">
        <v>28</v>
      </c>
      <c r="R14" s="143" t="s">
        <v>28</v>
      </c>
      <c r="S14" s="143" t="s">
        <v>28</v>
      </c>
      <c r="T14" s="143" t="s">
        <v>28</v>
      </c>
    </row>
    <row r="15" ht="19.5" customHeight="1" spans="1:20">
      <c r="A15" s="154" t="s">
        <v>153</v>
      </c>
      <c r="B15" s="154"/>
      <c r="C15" s="154"/>
      <c r="D15" s="154" t="s">
        <v>154</v>
      </c>
      <c r="E15" s="143" t="s">
        <v>28</v>
      </c>
      <c r="F15" s="143" t="s">
        <v>28</v>
      </c>
      <c r="G15" s="143" t="s">
        <v>28</v>
      </c>
      <c r="H15" s="143" t="s">
        <v>35</v>
      </c>
      <c r="I15" s="143"/>
      <c r="J15" s="143" t="s">
        <v>35</v>
      </c>
      <c r="K15" s="143" t="s">
        <v>35</v>
      </c>
      <c r="L15" s="143"/>
      <c r="M15" s="143"/>
      <c r="N15" s="143"/>
      <c r="O15" s="143" t="s">
        <v>35</v>
      </c>
      <c r="P15" s="143" t="s">
        <v>28</v>
      </c>
      <c r="Q15" s="143" t="s">
        <v>28</v>
      </c>
      <c r="R15" s="143" t="s">
        <v>28</v>
      </c>
      <c r="S15" s="143" t="s">
        <v>28</v>
      </c>
      <c r="T15" s="143" t="s">
        <v>28</v>
      </c>
    </row>
    <row r="16" ht="19.5" customHeight="1" spans="1:20">
      <c r="A16" s="154" t="s">
        <v>155</v>
      </c>
      <c r="B16" s="154"/>
      <c r="C16" s="154"/>
      <c r="D16" s="154" t="s">
        <v>156</v>
      </c>
      <c r="E16" s="143" t="s">
        <v>28</v>
      </c>
      <c r="F16" s="143" t="s">
        <v>28</v>
      </c>
      <c r="G16" s="143" t="s">
        <v>28</v>
      </c>
      <c r="H16" s="143" t="s">
        <v>35</v>
      </c>
      <c r="I16" s="143"/>
      <c r="J16" s="143" t="s">
        <v>35</v>
      </c>
      <c r="K16" s="143" t="s">
        <v>35</v>
      </c>
      <c r="L16" s="143"/>
      <c r="M16" s="143"/>
      <c r="N16" s="143"/>
      <c r="O16" s="143" t="s">
        <v>35</v>
      </c>
      <c r="P16" s="143" t="s">
        <v>28</v>
      </c>
      <c r="Q16" s="143" t="s">
        <v>28</v>
      </c>
      <c r="R16" s="143" t="s">
        <v>28</v>
      </c>
      <c r="S16" s="143" t="s">
        <v>28</v>
      </c>
      <c r="T16" s="143" t="s">
        <v>28</v>
      </c>
    </row>
    <row r="17" ht="19.5" customHeight="1" spans="1:20">
      <c r="A17" s="154" t="s">
        <v>157</v>
      </c>
      <c r="B17" s="154"/>
      <c r="C17" s="154"/>
      <c r="D17" s="154" t="s">
        <v>156</v>
      </c>
      <c r="E17" s="143" t="s">
        <v>28</v>
      </c>
      <c r="F17" s="143" t="s">
        <v>28</v>
      </c>
      <c r="G17" s="143" t="s">
        <v>28</v>
      </c>
      <c r="H17" s="143" t="s">
        <v>35</v>
      </c>
      <c r="I17" s="143"/>
      <c r="J17" s="143" t="s">
        <v>35</v>
      </c>
      <c r="K17" s="143" t="s">
        <v>35</v>
      </c>
      <c r="L17" s="143"/>
      <c r="M17" s="143"/>
      <c r="N17" s="143"/>
      <c r="O17" s="143" t="s">
        <v>35</v>
      </c>
      <c r="P17" s="143" t="s">
        <v>28</v>
      </c>
      <c r="Q17" s="143" t="s">
        <v>28</v>
      </c>
      <c r="R17" s="143" t="s">
        <v>28</v>
      </c>
      <c r="S17" s="143" t="s">
        <v>28</v>
      </c>
      <c r="T17" s="143" t="s">
        <v>28</v>
      </c>
    </row>
    <row r="18" ht="19.5" customHeight="1" spans="1:20">
      <c r="A18" s="154" t="s">
        <v>158</v>
      </c>
      <c r="B18" s="154"/>
      <c r="C18" s="154"/>
      <c r="D18" s="154" t="s">
        <v>159</v>
      </c>
      <c r="E18" s="143" t="s">
        <v>28</v>
      </c>
      <c r="F18" s="143" t="s">
        <v>28</v>
      </c>
      <c r="G18" s="143" t="s">
        <v>28</v>
      </c>
      <c r="H18" s="143" t="s">
        <v>223</v>
      </c>
      <c r="I18" s="143" t="s">
        <v>223</v>
      </c>
      <c r="J18" s="143"/>
      <c r="K18" s="143" t="s">
        <v>223</v>
      </c>
      <c r="L18" s="143" t="s">
        <v>223</v>
      </c>
      <c r="M18" s="143" t="s">
        <v>223</v>
      </c>
      <c r="N18" s="143" t="s">
        <v>28</v>
      </c>
      <c r="O18" s="143"/>
      <c r="P18" s="143" t="s">
        <v>28</v>
      </c>
      <c r="Q18" s="143" t="s">
        <v>28</v>
      </c>
      <c r="R18" s="143" t="s">
        <v>28</v>
      </c>
      <c r="S18" s="143" t="s">
        <v>28</v>
      </c>
      <c r="T18" s="143" t="s">
        <v>28</v>
      </c>
    </row>
    <row r="19" ht="19.5" customHeight="1" spans="1:20">
      <c r="A19" s="154" t="s">
        <v>160</v>
      </c>
      <c r="B19" s="154"/>
      <c r="C19" s="154"/>
      <c r="D19" s="154" t="s">
        <v>161</v>
      </c>
      <c r="E19" s="143" t="s">
        <v>28</v>
      </c>
      <c r="F19" s="143" t="s">
        <v>28</v>
      </c>
      <c r="G19" s="143" t="s">
        <v>28</v>
      </c>
      <c r="H19" s="143" t="s">
        <v>162</v>
      </c>
      <c r="I19" s="143" t="s">
        <v>162</v>
      </c>
      <c r="J19" s="143"/>
      <c r="K19" s="143" t="s">
        <v>162</v>
      </c>
      <c r="L19" s="143" t="s">
        <v>162</v>
      </c>
      <c r="M19" s="143" t="s">
        <v>162</v>
      </c>
      <c r="N19" s="143" t="s">
        <v>28</v>
      </c>
      <c r="O19" s="143"/>
      <c r="P19" s="143" t="s">
        <v>28</v>
      </c>
      <c r="Q19" s="143" t="s">
        <v>28</v>
      </c>
      <c r="R19" s="143" t="s">
        <v>28</v>
      </c>
      <c r="S19" s="143" t="s">
        <v>28</v>
      </c>
      <c r="T19" s="143" t="s">
        <v>28</v>
      </c>
    </row>
    <row r="20" ht="19.5" customHeight="1" spans="1:20">
      <c r="A20" s="154" t="s">
        <v>163</v>
      </c>
      <c r="B20" s="154"/>
      <c r="C20" s="154"/>
      <c r="D20" s="154" t="s">
        <v>164</v>
      </c>
      <c r="E20" s="143" t="s">
        <v>28</v>
      </c>
      <c r="F20" s="143" t="s">
        <v>28</v>
      </c>
      <c r="G20" s="143" t="s">
        <v>28</v>
      </c>
      <c r="H20" s="143" t="s">
        <v>162</v>
      </c>
      <c r="I20" s="143" t="s">
        <v>162</v>
      </c>
      <c r="J20" s="143"/>
      <c r="K20" s="143" t="s">
        <v>162</v>
      </c>
      <c r="L20" s="143" t="s">
        <v>162</v>
      </c>
      <c r="M20" s="143" t="s">
        <v>162</v>
      </c>
      <c r="N20" s="143" t="s">
        <v>28</v>
      </c>
      <c r="O20" s="143"/>
      <c r="P20" s="143" t="s">
        <v>28</v>
      </c>
      <c r="Q20" s="143" t="s">
        <v>28</v>
      </c>
      <c r="R20" s="143" t="s">
        <v>28</v>
      </c>
      <c r="S20" s="143" t="s">
        <v>28</v>
      </c>
      <c r="T20" s="143" t="s">
        <v>28</v>
      </c>
    </row>
    <row r="21" ht="19.5" customHeight="1" spans="1:20">
      <c r="A21" s="154" t="s">
        <v>165</v>
      </c>
      <c r="B21" s="154"/>
      <c r="C21" s="154"/>
      <c r="D21" s="154" t="s">
        <v>166</v>
      </c>
      <c r="E21" s="143" t="s">
        <v>28</v>
      </c>
      <c r="F21" s="143" t="s">
        <v>28</v>
      </c>
      <c r="G21" s="143" t="s">
        <v>28</v>
      </c>
      <c r="H21" s="143" t="s">
        <v>167</v>
      </c>
      <c r="I21" s="143" t="s">
        <v>167</v>
      </c>
      <c r="J21" s="143"/>
      <c r="K21" s="143" t="s">
        <v>167</v>
      </c>
      <c r="L21" s="143" t="s">
        <v>167</v>
      </c>
      <c r="M21" s="143" t="s">
        <v>167</v>
      </c>
      <c r="N21" s="143" t="s">
        <v>28</v>
      </c>
      <c r="O21" s="143"/>
      <c r="P21" s="143" t="s">
        <v>28</v>
      </c>
      <c r="Q21" s="143" t="s">
        <v>28</v>
      </c>
      <c r="R21" s="143" t="s">
        <v>28</v>
      </c>
      <c r="S21" s="143" t="s">
        <v>28</v>
      </c>
      <c r="T21" s="143" t="s">
        <v>28</v>
      </c>
    </row>
    <row r="22" ht="19.5" customHeight="1" spans="1:20">
      <c r="A22" s="154" t="s">
        <v>168</v>
      </c>
      <c r="B22" s="154"/>
      <c r="C22" s="154"/>
      <c r="D22" s="154" t="s">
        <v>169</v>
      </c>
      <c r="E22" s="143" t="s">
        <v>28</v>
      </c>
      <c r="F22" s="143" t="s">
        <v>28</v>
      </c>
      <c r="G22" s="143" t="s">
        <v>28</v>
      </c>
      <c r="H22" s="143" t="s">
        <v>167</v>
      </c>
      <c r="I22" s="143" t="s">
        <v>167</v>
      </c>
      <c r="J22" s="143"/>
      <c r="K22" s="143" t="s">
        <v>167</v>
      </c>
      <c r="L22" s="143" t="s">
        <v>167</v>
      </c>
      <c r="M22" s="143" t="s">
        <v>167</v>
      </c>
      <c r="N22" s="143" t="s">
        <v>28</v>
      </c>
      <c r="O22" s="143"/>
      <c r="P22" s="143" t="s">
        <v>28</v>
      </c>
      <c r="Q22" s="143" t="s">
        <v>28</v>
      </c>
      <c r="R22" s="143" t="s">
        <v>28</v>
      </c>
      <c r="S22" s="143" t="s">
        <v>28</v>
      </c>
      <c r="T22" s="143" t="s">
        <v>28</v>
      </c>
    </row>
    <row r="23" ht="19.5" customHeight="1" spans="1:20">
      <c r="A23" s="154" t="s">
        <v>179</v>
      </c>
      <c r="B23" s="154"/>
      <c r="C23" s="154"/>
      <c r="D23" s="154" t="s">
        <v>180</v>
      </c>
      <c r="E23" s="143" t="s">
        <v>28</v>
      </c>
      <c r="F23" s="143" t="s">
        <v>28</v>
      </c>
      <c r="G23" s="143" t="s">
        <v>28</v>
      </c>
      <c r="H23" s="143" t="s">
        <v>52</v>
      </c>
      <c r="I23" s="143" t="s">
        <v>52</v>
      </c>
      <c r="J23" s="143"/>
      <c r="K23" s="143" t="s">
        <v>52</v>
      </c>
      <c r="L23" s="143" t="s">
        <v>52</v>
      </c>
      <c r="M23" s="143" t="s">
        <v>52</v>
      </c>
      <c r="N23" s="143" t="s">
        <v>28</v>
      </c>
      <c r="O23" s="143"/>
      <c r="P23" s="143" t="s">
        <v>28</v>
      </c>
      <c r="Q23" s="143" t="s">
        <v>28</v>
      </c>
      <c r="R23" s="143" t="s">
        <v>28</v>
      </c>
      <c r="S23" s="143" t="s">
        <v>28</v>
      </c>
      <c r="T23" s="143" t="s">
        <v>28</v>
      </c>
    </row>
    <row r="24" ht="19.5" customHeight="1" spans="1:20">
      <c r="A24" s="154" t="s">
        <v>181</v>
      </c>
      <c r="B24" s="154"/>
      <c r="C24" s="154"/>
      <c r="D24" s="154" t="s">
        <v>182</v>
      </c>
      <c r="E24" s="143" t="s">
        <v>28</v>
      </c>
      <c r="F24" s="143" t="s">
        <v>28</v>
      </c>
      <c r="G24" s="143" t="s">
        <v>28</v>
      </c>
      <c r="H24" s="143" t="s">
        <v>52</v>
      </c>
      <c r="I24" s="143" t="s">
        <v>52</v>
      </c>
      <c r="J24" s="143"/>
      <c r="K24" s="143" t="s">
        <v>52</v>
      </c>
      <c r="L24" s="143" t="s">
        <v>52</v>
      </c>
      <c r="M24" s="143" t="s">
        <v>52</v>
      </c>
      <c r="N24" s="143" t="s">
        <v>28</v>
      </c>
      <c r="O24" s="143"/>
      <c r="P24" s="143" t="s">
        <v>28</v>
      </c>
      <c r="Q24" s="143" t="s">
        <v>28</v>
      </c>
      <c r="R24" s="143" t="s">
        <v>28</v>
      </c>
      <c r="S24" s="143" t="s">
        <v>28</v>
      </c>
      <c r="T24" s="143" t="s">
        <v>28</v>
      </c>
    </row>
    <row r="25" ht="19.5" customHeight="1" spans="1:20">
      <c r="A25" s="154" t="s">
        <v>183</v>
      </c>
      <c r="B25" s="154"/>
      <c r="C25" s="154"/>
      <c r="D25" s="154" t="s">
        <v>184</v>
      </c>
      <c r="E25" s="143" t="s">
        <v>28</v>
      </c>
      <c r="F25" s="143" t="s">
        <v>28</v>
      </c>
      <c r="G25" s="143" t="s">
        <v>28</v>
      </c>
      <c r="H25" s="143" t="s">
        <v>185</v>
      </c>
      <c r="I25" s="143" t="s">
        <v>185</v>
      </c>
      <c r="J25" s="143"/>
      <c r="K25" s="143" t="s">
        <v>185</v>
      </c>
      <c r="L25" s="143" t="s">
        <v>185</v>
      </c>
      <c r="M25" s="143" t="s">
        <v>185</v>
      </c>
      <c r="N25" s="143" t="s">
        <v>28</v>
      </c>
      <c r="O25" s="143"/>
      <c r="P25" s="143" t="s">
        <v>28</v>
      </c>
      <c r="Q25" s="143" t="s">
        <v>28</v>
      </c>
      <c r="R25" s="143" t="s">
        <v>28</v>
      </c>
      <c r="S25" s="143" t="s">
        <v>28</v>
      </c>
      <c r="T25" s="143" t="s">
        <v>28</v>
      </c>
    </row>
    <row r="26" ht="19.5" customHeight="1" spans="1:20">
      <c r="A26" s="154" t="s">
        <v>186</v>
      </c>
      <c r="B26" s="154"/>
      <c r="C26" s="154"/>
      <c r="D26" s="154" t="s">
        <v>187</v>
      </c>
      <c r="E26" s="143" t="s">
        <v>28</v>
      </c>
      <c r="F26" s="143" t="s">
        <v>28</v>
      </c>
      <c r="G26" s="143" t="s">
        <v>28</v>
      </c>
      <c r="H26" s="143" t="s">
        <v>188</v>
      </c>
      <c r="I26" s="143" t="s">
        <v>188</v>
      </c>
      <c r="J26" s="143"/>
      <c r="K26" s="143" t="s">
        <v>188</v>
      </c>
      <c r="L26" s="143" t="s">
        <v>188</v>
      </c>
      <c r="M26" s="143" t="s">
        <v>188</v>
      </c>
      <c r="N26" s="143" t="s">
        <v>28</v>
      </c>
      <c r="O26" s="143"/>
      <c r="P26" s="143" t="s">
        <v>28</v>
      </c>
      <c r="Q26" s="143" t="s">
        <v>28</v>
      </c>
      <c r="R26" s="143" t="s">
        <v>28</v>
      </c>
      <c r="S26" s="143" t="s">
        <v>28</v>
      </c>
      <c r="T26" s="143" t="s">
        <v>28</v>
      </c>
    </row>
    <row r="27" ht="19.5" customHeight="1" spans="1:20">
      <c r="A27" s="154" t="s">
        <v>189</v>
      </c>
      <c r="B27" s="154"/>
      <c r="C27" s="154"/>
      <c r="D27" s="154" t="s">
        <v>190</v>
      </c>
      <c r="E27" s="143" t="s">
        <v>28</v>
      </c>
      <c r="F27" s="143" t="s">
        <v>28</v>
      </c>
      <c r="G27" s="143" t="s">
        <v>28</v>
      </c>
      <c r="H27" s="143" t="s">
        <v>193</v>
      </c>
      <c r="I27" s="143"/>
      <c r="J27" s="143" t="s">
        <v>193</v>
      </c>
      <c r="K27" s="143" t="s">
        <v>193</v>
      </c>
      <c r="L27" s="143"/>
      <c r="M27" s="143"/>
      <c r="N27" s="143"/>
      <c r="O27" s="143" t="s">
        <v>193</v>
      </c>
      <c r="P27" s="143" t="s">
        <v>28</v>
      </c>
      <c r="Q27" s="143" t="s">
        <v>28</v>
      </c>
      <c r="R27" s="143" t="s">
        <v>28</v>
      </c>
      <c r="S27" s="143" t="s">
        <v>28</v>
      </c>
      <c r="T27" s="143" t="s">
        <v>28</v>
      </c>
    </row>
    <row r="28" ht="19.5" customHeight="1" spans="1:20">
      <c r="A28" s="154" t="s">
        <v>191</v>
      </c>
      <c r="B28" s="154"/>
      <c r="C28" s="154"/>
      <c r="D28" s="154" t="s">
        <v>192</v>
      </c>
      <c r="E28" s="143" t="s">
        <v>28</v>
      </c>
      <c r="F28" s="143" t="s">
        <v>28</v>
      </c>
      <c r="G28" s="143" t="s">
        <v>28</v>
      </c>
      <c r="H28" s="143" t="s">
        <v>193</v>
      </c>
      <c r="I28" s="143"/>
      <c r="J28" s="143" t="s">
        <v>193</v>
      </c>
      <c r="K28" s="143" t="s">
        <v>193</v>
      </c>
      <c r="L28" s="143"/>
      <c r="M28" s="143"/>
      <c r="N28" s="143"/>
      <c r="O28" s="143" t="s">
        <v>193</v>
      </c>
      <c r="P28" s="143" t="s">
        <v>28</v>
      </c>
      <c r="Q28" s="143" t="s">
        <v>28</v>
      </c>
      <c r="R28" s="143" t="s">
        <v>28</v>
      </c>
      <c r="S28" s="143" t="s">
        <v>28</v>
      </c>
      <c r="T28" s="143" t="s">
        <v>28</v>
      </c>
    </row>
    <row r="29" ht="19.5" customHeight="1" spans="1:20">
      <c r="A29" s="154" t="s">
        <v>194</v>
      </c>
      <c r="B29" s="154"/>
      <c r="C29" s="154"/>
      <c r="D29" s="154" t="s">
        <v>195</v>
      </c>
      <c r="E29" s="143" t="s">
        <v>28</v>
      </c>
      <c r="F29" s="143" t="s">
        <v>28</v>
      </c>
      <c r="G29" s="143" t="s">
        <v>28</v>
      </c>
      <c r="H29" s="143" t="s">
        <v>193</v>
      </c>
      <c r="I29" s="143"/>
      <c r="J29" s="143" t="s">
        <v>193</v>
      </c>
      <c r="K29" s="143" t="s">
        <v>193</v>
      </c>
      <c r="L29" s="143"/>
      <c r="M29" s="143"/>
      <c r="N29" s="143"/>
      <c r="O29" s="143" t="s">
        <v>193</v>
      </c>
      <c r="P29" s="143" t="s">
        <v>28</v>
      </c>
      <c r="Q29" s="143" t="s">
        <v>28</v>
      </c>
      <c r="R29" s="143" t="s">
        <v>28</v>
      </c>
      <c r="S29" s="143" t="s">
        <v>28</v>
      </c>
      <c r="T29" s="143" t="s">
        <v>28</v>
      </c>
    </row>
    <row r="30" ht="19.5" customHeight="1" spans="1:20">
      <c r="A30" s="154" t="s">
        <v>204</v>
      </c>
      <c r="B30" s="154"/>
      <c r="C30" s="154"/>
      <c r="D30" s="154" t="s">
        <v>205</v>
      </c>
      <c r="E30" s="143" t="s">
        <v>28</v>
      </c>
      <c r="F30" s="143" t="s">
        <v>28</v>
      </c>
      <c r="G30" s="143" t="s">
        <v>28</v>
      </c>
      <c r="H30" s="143" t="s">
        <v>84</v>
      </c>
      <c r="I30" s="143" t="s">
        <v>84</v>
      </c>
      <c r="J30" s="143"/>
      <c r="K30" s="143" t="s">
        <v>84</v>
      </c>
      <c r="L30" s="143" t="s">
        <v>84</v>
      </c>
      <c r="M30" s="143" t="s">
        <v>84</v>
      </c>
      <c r="N30" s="143" t="s">
        <v>28</v>
      </c>
      <c r="O30" s="143"/>
      <c r="P30" s="143" t="s">
        <v>28</v>
      </c>
      <c r="Q30" s="143" t="s">
        <v>28</v>
      </c>
      <c r="R30" s="143" t="s">
        <v>28</v>
      </c>
      <c r="S30" s="143" t="s">
        <v>28</v>
      </c>
      <c r="T30" s="143" t="s">
        <v>28</v>
      </c>
    </row>
    <row r="31" ht="19.5" customHeight="1" spans="1:20">
      <c r="A31" s="154" t="s">
        <v>206</v>
      </c>
      <c r="B31" s="154"/>
      <c r="C31" s="154"/>
      <c r="D31" s="154" t="s">
        <v>207</v>
      </c>
      <c r="E31" s="143" t="s">
        <v>28</v>
      </c>
      <c r="F31" s="143" t="s">
        <v>28</v>
      </c>
      <c r="G31" s="143" t="s">
        <v>28</v>
      </c>
      <c r="H31" s="143" t="s">
        <v>84</v>
      </c>
      <c r="I31" s="143" t="s">
        <v>84</v>
      </c>
      <c r="J31" s="143"/>
      <c r="K31" s="143" t="s">
        <v>84</v>
      </c>
      <c r="L31" s="143" t="s">
        <v>84</v>
      </c>
      <c r="M31" s="143" t="s">
        <v>84</v>
      </c>
      <c r="N31" s="143" t="s">
        <v>28</v>
      </c>
      <c r="O31" s="143"/>
      <c r="P31" s="143" t="s">
        <v>28</v>
      </c>
      <c r="Q31" s="143" t="s">
        <v>28</v>
      </c>
      <c r="R31" s="143" t="s">
        <v>28</v>
      </c>
      <c r="S31" s="143" t="s">
        <v>28</v>
      </c>
      <c r="T31" s="143" t="s">
        <v>28</v>
      </c>
    </row>
    <row r="32" ht="19.5" customHeight="1" spans="1:20">
      <c r="A32" s="154" t="s">
        <v>208</v>
      </c>
      <c r="B32" s="154"/>
      <c r="C32" s="154"/>
      <c r="D32" s="154" t="s">
        <v>209</v>
      </c>
      <c r="E32" s="143" t="s">
        <v>28</v>
      </c>
      <c r="F32" s="143" t="s">
        <v>28</v>
      </c>
      <c r="G32" s="143" t="s">
        <v>28</v>
      </c>
      <c r="H32" s="143" t="s">
        <v>84</v>
      </c>
      <c r="I32" s="143" t="s">
        <v>84</v>
      </c>
      <c r="J32" s="143"/>
      <c r="K32" s="143" t="s">
        <v>84</v>
      </c>
      <c r="L32" s="143" t="s">
        <v>84</v>
      </c>
      <c r="M32" s="143" t="s">
        <v>84</v>
      </c>
      <c r="N32" s="143" t="s">
        <v>28</v>
      </c>
      <c r="O32" s="143"/>
      <c r="P32" s="143" t="s">
        <v>28</v>
      </c>
      <c r="Q32" s="143" t="s">
        <v>28</v>
      </c>
      <c r="R32" s="143" t="s">
        <v>28</v>
      </c>
      <c r="S32" s="143" t="s">
        <v>28</v>
      </c>
      <c r="T32" s="143" t="s">
        <v>28</v>
      </c>
    </row>
    <row r="33" ht="19.5" customHeight="1" spans="1:20">
      <c r="A33" s="154" t="s">
        <v>262</v>
      </c>
      <c r="B33" s="154"/>
      <c r="C33" s="154"/>
      <c r="D33" s="154"/>
      <c r="E33" s="154"/>
      <c r="F33" s="154"/>
      <c r="G33" s="154"/>
      <c r="H33" s="154"/>
      <c r="I33" s="154"/>
      <c r="J33" s="154"/>
      <c r="K33" s="154"/>
      <c r="L33" s="154"/>
      <c r="M33" s="154"/>
      <c r="N33" s="154"/>
      <c r="O33" s="154"/>
      <c r="P33" s="154"/>
      <c r="Q33" s="154"/>
      <c r="R33" s="154"/>
      <c r="S33" s="154"/>
      <c r="T33" s="154"/>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style="157" customWidth="1"/>
    <col min="2" max="2" width="32.875" style="157" customWidth="1"/>
    <col min="3" max="3" width="20.125" style="157" customWidth="1"/>
    <col min="4" max="4" width="6.125" style="157" customWidth="1"/>
    <col min="5" max="5" width="22.75" style="157" customWidth="1"/>
    <col min="6" max="6" width="19.375" style="157" customWidth="1"/>
    <col min="7" max="7" width="6.125" style="157" customWidth="1"/>
    <col min="8" max="8" width="36.875" style="157" customWidth="1"/>
    <col min="9" max="9" width="17.125" style="157" customWidth="1"/>
    <col min="10" max="16384" width="9" style="157"/>
  </cols>
  <sheetData>
    <row r="1" ht="27" spans="5:5">
      <c r="E1" s="160" t="s">
        <v>263</v>
      </c>
    </row>
    <row r="2" spans="9:9">
      <c r="I2" s="159" t="s">
        <v>264</v>
      </c>
    </row>
    <row r="3" spans="1:9">
      <c r="A3" s="159" t="s">
        <v>2</v>
      </c>
      <c r="I3" s="159" t="s">
        <v>3</v>
      </c>
    </row>
    <row r="4" ht="19.5" customHeight="1" spans="1:9">
      <c r="A4" s="147" t="s">
        <v>254</v>
      </c>
      <c r="B4" s="147"/>
      <c r="C4" s="147"/>
      <c r="D4" s="147" t="s">
        <v>253</v>
      </c>
      <c r="E4" s="147"/>
      <c r="F4" s="147"/>
      <c r="G4" s="147"/>
      <c r="H4" s="147"/>
      <c r="I4" s="147"/>
    </row>
    <row r="5" ht="19.5" customHeight="1" spans="1:9">
      <c r="A5" s="147" t="s">
        <v>265</v>
      </c>
      <c r="B5" s="147" t="s">
        <v>135</v>
      </c>
      <c r="C5" s="147" t="s">
        <v>8</v>
      </c>
      <c r="D5" s="147" t="s">
        <v>265</v>
      </c>
      <c r="E5" s="147" t="s">
        <v>135</v>
      </c>
      <c r="F5" s="147" t="s">
        <v>8</v>
      </c>
      <c r="G5" s="147" t="s">
        <v>265</v>
      </c>
      <c r="H5" s="147" t="s">
        <v>135</v>
      </c>
      <c r="I5" s="147" t="s">
        <v>8</v>
      </c>
    </row>
    <row r="6" ht="19.5" customHeight="1" spans="1:9">
      <c r="A6" s="147"/>
      <c r="B6" s="147"/>
      <c r="C6" s="147"/>
      <c r="D6" s="147"/>
      <c r="E6" s="147"/>
      <c r="F6" s="147"/>
      <c r="G6" s="147"/>
      <c r="H6" s="147"/>
      <c r="I6" s="147"/>
    </row>
    <row r="7" ht="19.5" customHeight="1" spans="1:9">
      <c r="A7" s="141" t="s">
        <v>266</v>
      </c>
      <c r="B7" s="141" t="s">
        <v>267</v>
      </c>
      <c r="C7" s="143" t="s">
        <v>268</v>
      </c>
      <c r="D7" s="141" t="s">
        <v>269</v>
      </c>
      <c r="E7" s="141" t="s">
        <v>270</v>
      </c>
      <c r="F7" s="143" t="s">
        <v>259</v>
      </c>
      <c r="G7" s="141" t="s">
        <v>271</v>
      </c>
      <c r="H7" s="141" t="s">
        <v>272</v>
      </c>
      <c r="I7" s="143" t="s">
        <v>28</v>
      </c>
    </row>
    <row r="8" ht="19.5" customHeight="1" spans="1:9">
      <c r="A8" s="141" t="s">
        <v>273</v>
      </c>
      <c r="B8" s="141" t="s">
        <v>274</v>
      </c>
      <c r="C8" s="143" t="s">
        <v>275</v>
      </c>
      <c r="D8" s="141" t="s">
        <v>276</v>
      </c>
      <c r="E8" s="141" t="s">
        <v>277</v>
      </c>
      <c r="F8" s="143" t="s">
        <v>278</v>
      </c>
      <c r="G8" s="141" t="s">
        <v>279</v>
      </c>
      <c r="H8" s="141" t="s">
        <v>280</v>
      </c>
      <c r="I8" s="143" t="s">
        <v>28</v>
      </c>
    </row>
    <row r="9" ht="19.5" customHeight="1" spans="1:9">
      <c r="A9" s="141" t="s">
        <v>281</v>
      </c>
      <c r="B9" s="141" t="s">
        <v>282</v>
      </c>
      <c r="C9" s="143" t="s">
        <v>283</v>
      </c>
      <c r="D9" s="141" t="s">
        <v>284</v>
      </c>
      <c r="E9" s="141" t="s">
        <v>285</v>
      </c>
      <c r="F9" s="143" t="s">
        <v>28</v>
      </c>
      <c r="G9" s="141" t="s">
        <v>286</v>
      </c>
      <c r="H9" s="141" t="s">
        <v>287</v>
      </c>
      <c r="I9" s="143" t="s">
        <v>28</v>
      </c>
    </row>
    <row r="10" ht="19.5" customHeight="1" spans="1:9">
      <c r="A10" s="141" t="s">
        <v>288</v>
      </c>
      <c r="B10" s="141" t="s">
        <v>289</v>
      </c>
      <c r="C10" s="143" t="s">
        <v>290</v>
      </c>
      <c r="D10" s="141" t="s">
        <v>291</v>
      </c>
      <c r="E10" s="141" t="s">
        <v>292</v>
      </c>
      <c r="F10" s="143" t="s">
        <v>28</v>
      </c>
      <c r="G10" s="141" t="s">
        <v>293</v>
      </c>
      <c r="H10" s="141" t="s">
        <v>294</v>
      </c>
      <c r="I10" s="143" t="s">
        <v>28</v>
      </c>
    </row>
    <row r="11" ht="19.5" customHeight="1" spans="1:9">
      <c r="A11" s="141" t="s">
        <v>295</v>
      </c>
      <c r="B11" s="141" t="s">
        <v>296</v>
      </c>
      <c r="C11" s="143" t="s">
        <v>28</v>
      </c>
      <c r="D11" s="141" t="s">
        <v>297</v>
      </c>
      <c r="E11" s="141" t="s">
        <v>298</v>
      </c>
      <c r="F11" s="143" t="s">
        <v>28</v>
      </c>
      <c r="G11" s="141" t="s">
        <v>299</v>
      </c>
      <c r="H11" s="141" t="s">
        <v>300</v>
      </c>
      <c r="I11" s="143" t="s">
        <v>28</v>
      </c>
    </row>
    <row r="12" ht="19.5" customHeight="1" spans="1:9">
      <c r="A12" s="141" t="s">
        <v>301</v>
      </c>
      <c r="B12" s="141" t="s">
        <v>302</v>
      </c>
      <c r="C12" s="143" t="s">
        <v>303</v>
      </c>
      <c r="D12" s="141" t="s">
        <v>304</v>
      </c>
      <c r="E12" s="141" t="s">
        <v>305</v>
      </c>
      <c r="F12" s="143" t="s">
        <v>28</v>
      </c>
      <c r="G12" s="141" t="s">
        <v>306</v>
      </c>
      <c r="H12" s="141" t="s">
        <v>307</v>
      </c>
      <c r="I12" s="143" t="s">
        <v>28</v>
      </c>
    </row>
    <row r="13" ht="19.5" customHeight="1" spans="1:9">
      <c r="A13" s="141" t="s">
        <v>308</v>
      </c>
      <c r="B13" s="141" t="s">
        <v>309</v>
      </c>
      <c r="C13" s="143" t="s">
        <v>162</v>
      </c>
      <c r="D13" s="141" t="s">
        <v>310</v>
      </c>
      <c r="E13" s="141" t="s">
        <v>311</v>
      </c>
      <c r="F13" s="143" t="s">
        <v>28</v>
      </c>
      <c r="G13" s="141" t="s">
        <v>312</v>
      </c>
      <c r="H13" s="141" t="s">
        <v>313</v>
      </c>
      <c r="I13" s="143" t="s">
        <v>28</v>
      </c>
    </row>
    <row r="14" ht="19.5" customHeight="1" spans="1:9">
      <c r="A14" s="141" t="s">
        <v>314</v>
      </c>
      <c r="B14" s="141" t="s">
        <v>315</v>
      </c>
      <c r="C14" s="143" t="s">
        <v>28</v>
      </c>
      <c r="D14" s="141" t="s">
        <v>316</v>
      </c>
      <c r="E14" s="141" t="s">
        <v>317</v>
      </c>
      <c r="F14" s="143" t="s">
        <v>28</v>
      </c>
      <c r="G14" s="141" t="s">
        <v>318</v>
      </c>
      <c r="H14" s="141" t="s">
        <v>319</v>
      </c>
      <c r="I14" s="143" t="s">
        <v>28</v>
      </c>
    </row>
    <row r="15" ht="19.5" customHeight="1" spans="1:9">
      <c r="A15" s="141" t="s">
        <v>320</v>
      </c>
      <c r="B15" s="141" t="s">
        <v>321</v>
      </c>
      <c r="C15" s="143" t="s">
        <v>185</v>
      </c>
      <c r="D15" s="141" t="s">
        <v>322</v>
      </c>
      <c r="E15" s="141" t="s">
        <v>323</v>
      </c>
      <c r="F15" s="143" t="s">
        <v>28</v>
      </c>
      <c r="G15" s="141" t="s">
        <v>324</v>
      </c>
      <c r="H15" s="141" t="s">
        <v>325</v>
      </c>
      <c r="I15" s="143" t="s">
        <v>28</v>
      </c>
    </row>
    <row r="16" ht="19.5" customHeight="1" spans="1:9">
      <c r="A16" s="141" t="s">
        <v>326</v>
      </c>
      <c r="B16" s="141" t="s">
        <v>327</v>
      </c>
      <c r="C16" s="143" t="s">
        <v>28</v>
      </c>
      <c r="D16" s="141" t="s">
        <v>328</v>
      </c>
      <c r="E16" s="141" t="s">
        <v>329</v>
      </c>
      <c r="F16" s="143" t="s">
        <v>28</v>
      </c>
      <c r="G16" s="141" t="s">
        <v>330</v>
      </c>
      <c r="H16" s="141" t="s">
        <v>331</v>
      </c>
      <c r="I16" s="143" t="s">
        <v>28</v>
      </c>
    </row>
    <row r="17" ht="19.5" customHeight="1" spans="1:9">
      <c r="A17" s="141" t="s">
        <v>332</v>
      </c>
      <c r="B17" s="141" t="s">
        <v>333</v>
      </c>
      <c r="C17" s="143" t="s">
        <v>334</v>
      </c>
      <c r="D17" s="141" t="s">
        <v>335</v>
      </c>
      <c r="E17" s="141" t="s">
        <v>336</v>
      </c>
      <c r="F17" s="143" t="s">
        <v>337</v>
      </c>
      <c r="G17" s="141" t="s">
        <v>338</v>
      </c>
      <c r="H17" s="141" t="s">
        <v>339</v>
      </c>
      <c r="I17" s="143" t="s">
        <v>28</v>
      </c>
    </row>
    <row r="18" ht="19.5" customHeight="1" spans="1:9">
      <c r="A18" s="141" t="s">
        <v>340</v>
      </c>
      <c r="B18" s="141" t="s">
        <v>341</v>
      </c>
      <c r="C18" s="143" t="s">
        <v>84</v>
      </c>
      <c r="D18" s="141" t="s">
        <v>342</v>
      </c>
      <c r="E18" s="141" t="s">
        <v>343</v>
      </c>
      <c r="F18" s="143" t="s">
        <v>28</v>
      </c>
      <c r="G18" s="141" t="s">
        <v>344</v>
      </c>
      <c r="H18" s="141" t="s">
        <v>345</v>
      </c>
      <c r="I18" s="143" t="s">
        <v>28</v>
      </c>
    </row>
    <row r="19" ht="19.5" customHeight="1" spans="1:9">
      <c r="A19" s="141" t="s">
        <v>346</v>
      </c>
      <c r="B19" s="141" t="s">
        <v>347</v>
      </c>
      <c r="C19" s="143" t="s">
        <v>28</v>
      </c>
      <c r="D19" s="141" t="s">
        <v>348</v>
      </c>
      <c r="E19" s="141" t="s">
        <v>349</v>
      </c>
      <c r="F19" s="143" t="s">
        <v>28</v>
      </c>
      <c r="G19" s="141" t="s">
        <v>350</v>
      </c>
      <c r="H19" s="141" t="s">
        <v>351</v>
      </c>
      <c r="I19" s="143" t="s">
        <v>28</v>
      </c>
    </row>
    <row r="20" ht="19.5" customHeight="1" spans="1:9">
      <c r="A20" s="141" t="s">
        <v>352</v>
      </c>
      <c r="B20" s="141" t="s">
        <v>353</v>
      </c>
      <c r="C20" s="143" t="s">
        <v>28</v>
      </c>
      <c r="D20" s="141" t="s">
        <v>354</v>
      </c>
      <c r="E20" s="141" t="s">
        <v>355</v>
      </c>
      <c r="F20" s="143" t="s">
        <v>28</v>
      </c>
      <c r="G20" s="141" t="s">
        <v>356</v>
      </c>
      <c r="H20" s="141" t="s">
        <v>357</v>
      </c>
      <c r="I20" s="143" t="s">
        <v>28</v>
      </c>
    </row>
    <row r="21" ht="19.5" customHeight="1" spans="1:9">
      <c r="A21" s="141" t="s">
        <v>358</v>
      </c>
      <c r="B21" s="141" t="s">
        <v>359</v>
      </c>
      <c r="C21" s="143" t="s">
        <v>167</v>
      </c>
      <c r="D21" s="141" t="s">
        <v>360</v>
      </c>
      <c r="E21" s="141" t="s">
        <v>361</v>
      </c>
      <c r="F21" s="143" t="s">
        <v>28</v>
      </c>
      <c r="G21" s="141" t="s">
        <v>362</v>
      </c>
      <c r="H21" s="141" t="s">
        <v>363</v>
      </c>
      <c r="I21" s="143" t="s">
        <v>28</v>
      </c>
    </row>
    <row r="22" ht="19.5" customHeight="1" spans="1:9">
      <c r="A22" s="141" t="s">
        <v>364</v>
      </c>
      <c r="B22" s="141" t="s">
        <v>365</v>
      </c>
      <c r="C22" s="143" t="s">
        <v>28</v>
      </c>
      <c r="D22" s="141" t="s">
        <v>366</v>
      </c>
      <c r="E22" s="141" t="s">
        <v>367</v>
      </c>
      <c r="F22" s="143" t="s">
        <v>28</v>
      </c>
      <c r="G22" s="141" t="s">
        <v>368</v>
      </c>
      <c r="H22" s="141" t="s">
        <v>369</v>
      </c>
      <c r="I22" s="143" t="s">
        <v>28</v>
      </c>
    </row>
    <row r="23" ht="19.5" customHeight="1" spans="1:9">
      <c r="A23" s="141" t="s">
        <v>370</v>
      </c>
      <c r="B23" s="141" t="s">
        <v>371</v>
      </c>
      <c r="C23" s="143" t="s">
        <v>28</v>
      </c>
      <c r="D23" s="141" t="s">
        <v>372</v>
      </c>
      <c r="E23" s="141" t="s">
        <v>373</v>
      </c>
      <c r="F23" s="143" t="s">
        <v>28</v>
      </c>
      <c r="G23" s="141" t="s">
        <v>374</v>
      </c>
      <c r="H23" s="141" t="s">
        <v>375</v>
      </c>
      <c r="I23" s="143" t="s">
        <v>28</v>
      </c>
    </row>
    <row r="24" ht="19.5" customHeight="1" spans="1:9">
      <c r="A24" s="141" t="s">
        <v>376</v>
      </c>
      <c r="B24" s="141" t="s">
        <v>377</v>
      </c>
      <c r="C24" s="143" t="s">
        <v>28</v>
      </c>
      <c r="D24" s="141" t="s">
        <v>378</v>
      </c>
      <c r="E24" s="141" t="s">
        <v>379</v>
      </c>
      <c r="F24" s="143" t="s">
        <v>28</v>
      </c>
      <c r="G24" s="141" t="s">
        <v>380</v>
      </c>
      <c r="H24" s="141" t="s">
        <v>381</v>
      </c>
      <c r="I24" s="143" t="s">
        <v>28</v>
      </c>
    </row>
    <row r="25" ht="19.5" customHeight="1" spans="1:9">
      <c r="A25" s="141" t="s">
        <v>382</v>
      </c>
      <c r="B25" s="141" t="s">
        <v>383</v>
      </c>
      <c r="C25" s="143" t="s">
        <v>28</v>
      </c>
      <c r="D25" s="141" t="s">
        <v>384</v>
      </c>
      <c r="E25" s="141" t="s">
        <v>385</v>
      </c>
      <c r="F25" s="143" t="s">
        <v>28</v>
      </c>
      <c r="G25" s="141" t="s">
        <v>386</v>
      </c>
      <c r="H25" s="141" t="s">
        <v>387</v>
      </c>
      <c r="I25" s="143" t="s">
        <v>28</v>
      </c>
    </row>
    <row r="26" ht="19.5" customHeight="1" spans="1:9">
      <c r="A26" s="141" t="s">
        <v>388</v>
      </c>
      <c r="B26" s="141" t="s">
        <v>389</v>
      </c>
      <c r="C26" s="143" t="s">
        <v>167</v>
      </c>
      <c r="D26" s="141" t="s">
        <v>390</v>
      </c>
      <c r="E26" s="141" t="s">
        <v>391</v>
      </c>
      <c r="F26" s="143" t="s">
        <v>28</v>
      </c>
      <c r="G26" s="141" t="s">
        <v>392</v>
      </c>
      <c r="H26" s="141" t="s">
        <v>393</v>
      </c>
      <c r="I26" s="143" t="s">
        <v>28</v>
      </c>
    </row>
    <row r="27" ht="19.5" customHeight="1" spans="1:9">
      <c r="A27" s="141" t="s">
        <v>394</v>
      </c>
      <c r="B27" s="141" t="s">
        <v>395</v>
      </c>
      <c r="C27" s="143" t="s">
        <v>28</v>
      </c>
      <c r="D27" s="141" t="s">
        <v>396</v>
      </c>
      <c r="E27" s="141" t="s">
        <v>397</v>
      </c>
      <c r="F27" s="143" t="s">
        <v>28</v>
      </c>
      <c r="G27" s="141" t="s">
        <v>398</v>
      </c>
      <c r="H27" s="141" t="s">
        <v>399</v>
      </c>
      <c r="I27" s="143" t="s">
        <v>28</v>
      </c>
    </row>
    <row r="28" ht="19.5" customHeight="1" spans="1:9">
      <c r="A28" s="141" t="s">
        <v>400</v>
      </c>
      <c r="B28" s="141" t="s">
        <v>401</v>
      </c>
      <c r="C28" s="143" t="s">
        <v>28</v>
      </c>
      <c r="D28" s="141" t="s">
        <v>402</v>
      </c>
      <c r="E28" s="141" t="s">
        <v>403</v>
      </c>
      <c r="F28" s="143" t="s">
        <v>28</v>
      </c>
      <c r="G28" s="141" t="s">
        <v>404</v>
      </c>
      <c r="H28" s="141" t="s">
        <v>405</v>
      </c>
      <c r="I28" s="143" t="s">
        <v>28</v>
      </c>
    </row>
    <row r="29" ht="19.5" customHeight="1" spans="1:9">
      <c r="A29" s="141" t="s">
        <v>406</v>
      </c>
      <c r="B29" s="141" t="s">
        <v>407</v>
      </c>
      <c r="C29" s="143" t="s">
        <v>28</v>
      </c>
      <c r="D29" s="141" t="s">
        <v>408</v>
      </c>
      <c r="E29" s="141" t="s">
        <v>409</v>
      </c>
      <c r="F29" s="143" t="s">
        <v>410</v>
      </c>
      <c r="G29" s="141" t="s">
        <v>411</v>
      </c>
      <c r="H29" s="141" t="s">
        <v>412</v>
      </c>
      <c r="I29" s="143" t="s">
        <v>28</v>
      </c>
    </row>
    <row r="30" ht="19.5" customHeight="1" spans="1:9">
      <c r="A30" s="141" t="s">
        <v>413</v>
      </c>
      <c r="B30" s="141" t="s">
        <v>414</v>
      </c>
      <c r="C30" s="143" t="s">
        <v>28</v>
      </c>
      <c r="D30" s="141" t="s">
        <v>415</v>
      </c>
      <c r="E30" s="141" t="s">
        <v>416</v>
      </c>
      <c r="F30" s="143" t="s">
        <v>28</v>
      </c>
      <c r="G30" s="141" t="s">
        <v>417</v>
      </c>
      <c r="H30" s="141" t="s">
        <v>418</v>
      </c>
      <c r="I30" s="143" t="s">
        <v>28</v>
      </c>
    </row>
    <row r="31" ht="19.5" customHeight="1" spans="1:9">
      <c r="A31" s="141" t="s">
        <v>419</v>
      </c>
      <c r="B31" s="141" t="s">
        <v>420</v>
      </c>
      <c r="C31" s="143" t="s">
        <v>28</v>
      </c>
      <c r="D31" s="141" t="s">
        <v>421</v>
      </c>
      <c r="E31" s="141" t="s">
        <v>422</v>
      </c>
      <c r="F31" s="143" t="s">
        <v>423</v>
      </c>
      <c r="G31" s="141" t="s">
        <v>424</v>
      </c>
      <c r="H31" s="141" t="s">
        <v>425</v>
      </c>
      <c r="I31" s="143" t="s">
        <v>28</v>
      </c>
    </row>
    <row r="32" ht="19.5" customHeight="1" spans="1:9">
      <c r="A32" s="141" t="s">
        <v>426</v>
      </c>
      <c r="B32" s="141" t="s">
        <v>427</v>
      </c>
      <c r="C32" s="143" t="s">
        <v>28</v>
      </c>
      <c r="D32" s="141" t="s">
        <v>428</v>
      </c>
      <c r="E32" s="141" t="s">
        <v>429</v>
      </c>
      <c r="F32" s="143" t="s">
        <v>28</v>
      </c>
      <c r="G32" s="141" t="s">
        <v>430</v>
      </c>
      <c r="H32" s="141" t="s">
        <v>431</v>
      </c>
      <c r="I32" s="143" t="s">
        <v>28</v>
      </c>
    </row>
    <row r="33" ht="19.5" customHeight="1" spans="1:9">
      <c r="A33" s="141" t="s">
        <v>432</v>
      </c>
      <c r="B33" s="141" t="s">
        <v>433</v>
      </c>
      <c r="C33" s="143" t="s">
        <v>28</v>
      </c>
      <c r="D33" s="141" t="s">
        <v>434</v>
      </c>
      <c r="E33" s="141" t="s">
        <v>435</v>
      </c>
      <c r="F33" s="143" t="s">
        <v>28</v>
      </c>
      <c r="G33" s="141" t="s">
        <v>436</v>
      </c>
      <c r="H33" s="141" t="s">
        <v>437</v>
      </c>
      <c r="I33" s="143" t="s">
        <v>28</v>
      </c>
    </row>
    <row r="34" ht="19.5" customHeight="1" spans="1:9">
      <c r="A34" s="141"/>
      <c r="B34" s="141"/>
      <c r="C34" s="143"/>
      <c r="D34" s="141" t="s">
        <v>438</v>
      </c>
      <c r="E34" s="141" t="s">
        <v>439</v>
      </c>
      <c r="F34" s="143" t="s">
        <v>28</v>
      </c>
      <c r="G34" s="141" t="s">
        <v>440</v>
      </c>
      <c r="H34" s="141" t="s">
        <v>441</v>
      </c>
      <c r="I34" s="143" t="s">
        <v>28</v>
      </c>
    </row>
    <row r="35" ht="19.5" customHeight="1" spans="1:9">
      <c r="A35" s="141"/>
      <c r="B35" s="141"/>
      <c r="C35" s="143"/>
      <c r="D35" s="141" t="s">
        <v>442</v>
      </c>
      <c r="E35" s="141" t="s">
        <v>443</v>
      </c>
      <c r="F35" s="143" t="s">
        <v>28</v>
      </c>
      <c r="G35" s="141" t="s">
        <v>444</v>
      </c>
      <c r="H35" s="141" t="s">
        <v>445</v>
      </c>
      <c r="I35" s="143" t="s">
        <v>28</v>
      </c>
    </row>
    <row r="36" ht="19.5" customHeight="1" spans="1:9">
      <c r="A36" s="141"/>
      <c r="B36" s="141"/>
      <c r="C36" s="143"/>
      <c r="D36" s="141" t="s">
        <v>446</v>
      </c>
      <c r="E36" s="141" t="s">
        <v>447</v>
      </c>
      <c r="F36" s="143" t="s">
        <v>28</v>
      </c>
      <c r="G36" s="141"/>
      <c r="H36" s="141"/>
      <c r="I36" s="143"/>
    </row>
    <row r="37" ht="19.5" customHeight="1" spans="1:9">
      <c r="A37" s="141"/>
      <c r="B37" s="141"/>
      <c r="C37" s="143"/>
      <c r="D37" s="141" t="s">
        <v>448</v>
      </c>
      <c r="E37" s="141" t="s">
        <v>449</v>
      </c>
      <c r="F37" s="143" t="s">
        <v>28</v>
      </c>
      <c r="G37" s="141"/>
      <c r="H37" s="141"/>
      <c r="I37" s="143"/>
    </row>
    <row r="38" ht="19.5" customHeight="1" spans="1:9">
      <c r="A38" s="141"/>
      <c r="B38" s="141"/>
      <c r="C38" s="143"/>
      <c r="D38" s="141" t="s">
        <v>450</v>
      </c>
      <c r="E38" s="141" t="s">
        <v>451</v>
      </c>
      <c r="F38" s="143" t="s">
        <v>28</v>
      </c>
      <c r="G38" s="141"/>
      <c r="H38" s="141"/>
      <c r="I38" s="143"/>
    </row>
    <row r="39" ht="19.5" customHeight="1" spans="1:9">
      <c r="A39" s="141"/>
      <c r="B39" s="141"/>
      <c r="C39" s="143"/>
      <c r="D39" s="141" t="s">
        <v>452</v>
      </c>
      <c r="E39" s="141" t="s">
        <v>453</v>
      </c>
      <c r="F39" s="143" t="s">
        <v>28</v>
      </c>
      <c r="G39" s="141"/>
      <c r="H39" s="141"/>
      <c r="I39" s="143"/>
    </row>
    <row r="40" ht="19.5" customHeight="1" spans="1:9">
      <c r="A40" s="140" t="s">
        <v>454</v>
      </c>
      <c r="B40" s="140"/>
      <c r="C40" s="143" t="s">
        <v>258</v>
      </c>
      <c r="D40" s="140" t="s">
        <v>455</v>
      </c>
      <c r="E40" s="140"/>
      <c r="F40" s="140"/>
      <c r="G40" s="140"/>
      <c r="H40" s="140"/>
      <c r="I40" s="143" t="s">
        <v>259</v>
      </c>
    </row>
    <row r="41" ht="19.5" customHeight="1" spans="1:9">
      <c r="A41" s="154" t="s">
        <v>456</v>
      </c>
      <c r="B41" s="154"/>
      <c r="C41" s="154"/>
      <c r="D41" s="154"/>
      <c r="E41" s="154"/>
      <c r="F41" s="154"/>
      <c r="G41" s="154"/>
      <c r="H41" s="154"/>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75" style="157" customWidth="1"/>
    <col min="2" max="2" width="28.125" style="157" customWidth="1"/>
    <col min="3" max="3" width="15" style="157" customWidth="1"/>
    <col min="4" max="4" width="8.375" style="157" customWidth="1"/>
    <col min="5" max="5" width="20" style="157" customWidth="1"/>
    <col min="6" max="6" width="15" style="157" customWidth="1"/>
    <col min="7" max="7" width="8.375" style="157" customWidth="1"/>
    <col min="8" max="8" width="45" style="157" customWidth="1"/>
    <col min="9" max="9" width="15" style="157" customWidth="1"/>
    <col min="10" max="10" width="8.375" style="157" customWidth="1"/>
    <col min="11" max="11" width="45" style="157" customWidth="1"/>
    <col min="12" max="12" width="15" style="157" customWidth="1"/>
    <col min="13" max="16384" width="9" style="157"/>
  </cols>
  <sheetData>
    <row r="1" ht="27" spans="7:7">
      <c r="G1" s="158" t="s">
        <v>457</v>
      </c>
    </row>
    <row r="2" spans="12:12">
      <c r="L2" s="159" t="s">
        <v>458</v>
      </c>
    </row>
    <row r="3" spans="1:12">
      <c r="A3" s="159" t="s">
        <v>2</v>
      </c>
      <c r="L3" s="159" t="s">
        <v>3</v>
      </c>
    </row>
    <row r="4" ht="15" customHeight="1" spans="1:12">
      <c r="A4" s="140" t="s">
        <v>459</v>
      </c>
      <c r="B4" s="140"/>
      <c r="C4" s="140"/>
      <c r="D4" s="140"/>
      <c r="E4" s="140"/>
      <c r="F4" s="140"/>
      <c r="G4" s="140"/>
      <c r="H4" s="140"/>
      <c r="I4" s="140"/>
      <c r="J4" s="140"/>
      <c r="K4" s="140"/>
      <c r="L4" s="140"/>
    </row>
    <row r="5" ht="15" customHeight="1" spans="1:12">
      <c r="A5" s="140" t="s">
        <v>265</v>
      </c>
      <c r="B5" s="140" t="s">
        <v>135</v>
      </c>
      <c r="C5" s="140" t="s">
        <v>8</v>
      </c>
      <c r="D5" s="140" t="s">
        <v>265</v>
      </c>
      <c r="E5" s="140" t="s">
        <v>135</v>
      </c>
      <c r="F5" s="140" t="s">
        <v>8</v>
      </c>
      <c r="G5" s="140" t="s">
        <v>265</v>
      </c>
      <c r="H5" s="140" t="s">
        <v>135</v>
      </c>
      <c r="I5" s="140" t="s">
        <v>8</v>
      </c>
      <c r="J5" s="140" t="s">
        <v>265</v>
      </c>
      <c r="K5" s="140" t="s">
        <v>135</v>
      </c>
      <c r="L5" s="140" t="s">
        <v>8</v>
      </c>
    </row>
    <row r="6" ht="15" customHeight="1" spans="1:12">
      <c r="A6" s="141" t="s">
        <v>266</v>
      </c>
      <c r="B6" s="141" t="s">
        <v>267</v>
      </c>
      <c r="C6" s="143" t="s">
        <v>28</v>
      </c>
      <c r="D6" s="141" t="s">
        <v>269</v>
      </c>
      <c r="E6" s="141" t="s">
        <v>270</v>
      </c>
      <c r="F6" s="143" t="s">
        <v>28</v>
      </c>
      <c r="G6" s="141" t="s">
        <v>460</v>
      </c>
      <c r="H6" s="141" t="s">
        <v>461</v>
      </c>
      <c r="I6" s="143" t="s">
        <v>28</v>
      </c>
      <c r="J6" s="141" t="s">
        <v>462</v>
      </c>
      <c r="K6" s="141" t="s">
        <v>463</v>
      </c>
      <c r="L6" s="143" t="s">
        <v>28</v>
      </c>
    </row>
    <row r="7" ht="15" customHeight="1" spans="1:12">
      <c r="A7" s="141" t="s">
        <v>273</v>
      </c>
      <c r="B7" s="141" t="s">
        <v>274</v>
      </c>
      <c r="C7" s="143" t="s">
        <v>28</v>
      </c>
      <c r="D7" s="141" t="s">
        <v>276</v>
      </c>
      <c r="E7" s="141" t="s">
        <v>277</v>
      </c>
      <c r="F7" s="143" t="s">
        <v>28</v>
      </c>
      <c r="G7" s="141" t="s">
        <v>464</v>
      </c>
      <c r="H7" s="141" t="s">
        <v>280</v>
      </c>
      <c r="I7" s="143" t="s">
        <v>28</v>
      </c>
      <c r="J7" s="141" t="s">
        <v>465</v>
      </c>
      <c r="K7" s="141" t="s">
        <v>387</v>
      </c>
      <c r="L7" s="143" t="s">
        <v>28</v>
      </c>
    </row>
    <row r="8" ht="15" customHeight="1" spans="1:12">
      <c r="A8" s="141" t="s">
        <v>281</v>
      </c>
      <c r="B8" s="141" t="s">
        <v>282</v>
      </c>
      <c r="C8" s="143" t="s">
        <v>28</v>
      </c>
      <c r="D8" s="141" t="s">
        <v>284</v>
      </c>
      <c r="E8" s="141" t="s">
        <v>285</v>
      </c>
      <c r="F8" s="143" t="s">
        <v>28</v>
      </c>
      <c r="G8" s="141" t="s">
        <v>466</v>
      </c>
      <c r="H8" s="141" t="s">
        <v>287</v>
      </c>
      <c r="I8" s="143" t="s">
        <v>28</v>
      </c>
      <c r="J8" s="141" t="s">
        <v>467</v>
      </c>
      <c r="K8" s="141" t="s">
        <v>412</v>
      </c>
      <c r="L8" s="143" t="s">
        <v>28</v>
      </c>
    </row>
    <row r="9" ht="15" customHeight="1" spans="1:12">
      <c r="A9" s="141" t="s">
        <v>288</v>
      </c>
      <c r="B9" s="141" t="s">
        <v>289</v>
      </c>
      <c r="C9" s="143" t="s">
        <v>28</v>
      </c>
      <c r="D9" s="141" t="s">
        <v>291</v>
      </c>
      <c r="E9" s="141" t="s">
        <v>292</v>
      </c>
      <c r="F9" s="143" t="s">
        <v>28</v>
      </c>
      <c r="G9" s="141" t="s">
        <v>468</v>
      </c>
      <c r="H9" s="141" t="s">
        <v>294</v>
      </c>
      <c r="I9" s="143" t="s">
        <v>28</v>
      </c>
      <c r="J9" s="141" t="s">
        <v>380</v>
      </c>
      <c r="K9" s="141" t="s">
        <v>381</v>
      </c>
      <c r="L9" s="143" t="s">
        <v>28</v>
      </c>
    </row>
    <row r="10" ht="15" customHeight="1" spans="1:12">
      <c r="A10" s="141" t="s">
        <v>295</v>
      </c>
      <c r="B10" s="141" t="s">
        <v>296</v>
      </c>
      <c r="C10" s="143" t="s">
        <v>28</v>
      </c>
      <c r="D10" s="141" t="s">
        <v>297</v>
      </c>
      <c r="E10" s="141" t="s">
        <v>298</v>
      </c>
      <c r="F10" s="143" t="s">
        <v>28</v>
      </c>
      <c r="G10" s="141" t="s">
        <v>469</v>
      </c>
      <c r="H10" s="141" t="s">
        <v>300</v>
      </c>
      <c r="I10" s="143" t="s">
        <v>28</v>
      </c>
      <c r="J10" s="141" t="s">
        <v>386</v>
      </c>
      <c r="K10" s="141" t="s">
        <v>387</v>
      </c>
      <c r="L10" s="143" t="s">
        <v>28</v>
      </c>
    </row>
    <row r="11" ht="15" customHeight="1" spans="1:12">
      <c r="A11" s="141" t="s">
        <v>301</v>
      </c>
      <c r="B11" s="141" t="s">
        <v>302</v>
      </c>
      <c r="C11" s="143" t="s">
        <v>28</v>
      </c>
      <c r="D11" s="141" t="s">
        <v>304</v>
      </c>
      <c r="E11" s="141" t="s">
        <v>305</v>
      </c>
      <c r="F11" s="143" t="s">
        <v>28</v>
      </c>
      <c r="G11" s="141" t="s">
        <v>470</v>
      </c>
      <c r="H11" s="141" t="s">
        <v>307</v>
      </c>
      <c r="I11" s="143" t="s">
        <v>28</v>
      </c>
      <c r="J11" s="141" t="s">
        <v>392</v>
      </c>
      <c r="K11" s="141" t="s">
        <v>393</v>
      </c>
      <c r="L11" s="143" t="s">
        <v>28</v>
      </c>
    </row>
    <row r="12" ht="15" customHeight="1" spans="1:12">
      <c r="A12" s="141" t="s">
        <v>308</v>
      </c>
      <c r="B12" s="141" t="s">
        <v>309</v>
      </c>
      <c r="C12" s="143" t="s">
        <v>28</v>
      </c>
      <c r="D12" s="141" t="s">
        <v>310</v>
      </c>
      <c r="E12" s="141" t="s">
        <v>311</v>
      </c>
      <c r="F12" s="143" t="s">
        <v>28</v>
      </c>
      <c r="G12" s="141" t="s">
        <v>471</v>
      </c>
      <c r="H12" s="141" t="s">
        <v>313</v>
      </c>
      <c r="I12" s="143" t="s">
        <v>28</v>
      </c>
      <c r="J12" s="141" t="s">
        <v>398</v>
      </c>
      <c r="K12" s="141" t="s">
        <v>399</v>
      </c>
      <c r="L12" s="143" t="s">
        <v>28</v>
      </c>
    </row>
    <row r="13" ht="15" customHeight="1" spans="1:12">
      <c r="A13" s="141" t="s">
        <v>314</v>
      </c>
      <c r="B13" s="141" t="s">
        <v>315</v>
      </c>
      <c r="C13" s="143" t="s">
        <v>28</v>
      </c>
      <c r="D13" s="141" t="s">
        <v>316</v>
      </c>
      <c r="E13" s="141" t="s">
        <v>317</v>
      </c>
      <c r="F13" s="143" t="s">
        <v>28</v>
      </c>
      <c r="G13" s="141" t="s">
        <v>472</v>
      </c>
      <c r="H13" s="141" t="s">
        <v>319</v>
      </c>
      <c r="I13" s="143" t="s">
        <v>28</v>
      </c>
      <c r="J13" s="141" t="s">
        <v>404</v>
      </c>
      <c r="K13" s="141" t="s">
        <v>405</v>
      </c>
      <c r="L13" s="143" t="s">
        <v>28</v>
      </c>
    </row>
    <row r="14" ht="15" customHeight="1" spans="1:12">
      <c r="A14" s="141" t="s">
        <v>320</v>
      </c>
      <c r="B14" s="141" t="s">
        <v>321</v>
      </c>
      <c r="C14" s="143" t="s">
        <v>28</v>
      </c>
      <c r="D14" s="141" t="s">
        <v>322</v>
      </c>
      <c r="E14" s="141" t="s">
        <v>323</v>
      </c>
      <c r="F14" s="143" t="s">
        <v>28</v>
      </c>
      <c r="G14" s="141" t="s">
        <v>473</v>
      </c>
      <c r="H14" s="141" t="s">
        <v>351</v>
      </c>
      <c r="I14" s="143" t="s">
        <v>28</v>
      </c>
      <c r="J14" s="141" t="s">
        <v>411</v>
      </c>
      <c r="K14" s="141" t="s">
        <v>412</v>
      </c>
      <c r="L14" s="143" t="s">
        <v>28</v>
      </c>
    </row>
    <row r="15" ht="15" customHeight="1" spans="1:12">
      <c r="A15" s="141" t="s">
        <v>326</v>
      </c>
      <c r="B15" s="141" t="s">
        <v>327</v>
      </c>
      <c r="C15" s="143" t="s">
        <v>28</v>
      </c>
      <c r="D15" s="141" t="s">
        <v>328</v>
      </c>
      <c r="E15" s="141" t="s">
        <v>329</v>
      </c>
      <c r="F15" s="143" t="s">
        <v>28</v>
      </c>
      <c r="G15" s="141" t="s">
        <v>474</v>
      </c>
      <c r="H15" s="141" t="s">
        <v>357</v>
      </c>
      <c r="I15" s="143" t="s">
        <v>28</v>
      </c>
      <c r="J15" s="141" t="s">
        <v>475</v>
      </c>
      <c r="K15" s="141" t="s">
        <v>476</v>
      </c>
      <c r="L15" s="143" t="s">
        <v>28</v>
      </c>
    </row>
    <row r="16" ht="15" customHeight="1" spans="1:12">
      <c r="A16" s="141" t="s">
        <v>332</v>
      </c>
      <c r="B16" s="141" t="s">
        <v>333</v>
      </c>
      <c r="C16" s="143" t="s">
        <v>28</v>
      </c>
      <c r="D16" s="141" t="s">
        <v>335</v>
      </c>
      <c r="E16" s="141" t="s">
        <v>336</v>
      </c>
      <c r="F16" s="143" t="s">
        <v>28</v>
      </c>
      <c r="G16" s="141" t="s">
        <v>477</v>
      </c>
      <c r="H16" s="141" t="s">
        <v>363</v>
      </c>
      <c r="I16" s="143" t="s">
        <v>28</v>
      </c>
      <c r="J16" s="141" t="s">
        <v>478</v>
      </c>
      <c r="K16" s="141" t="s">
        <v>479</v>
      </c>
      <c r="L16" s="143" t="s">
        <v>28</v>
      </c>
    </row>
    <row r="17" ht="15" customHeight="1" spans="1:12">
      <c r="A17" s="141" t="s">
        <v>340</v>
      </c>
      <c r="B17" s="141" t="s">
        <v>341</v>
      </c>
      <c r="C17" s="143" t="s">
        <v>28</v>
      </c>
      <c r="D17" s="141" t="s">
        <v>342</v>
      </c>
      <c r="E17" s="141" t="s">
        <v>343</v>
      </c>
      <c r="F17" s="143" t="s">
        <v>28</v>
      </c>
      <c r="G17" s="141" t="s">
        <v>480</v>
      </c>
      <c r="H17" s="141" t="s">
        <v>369</v>
      </c>
      <c r="I17" s="143" t="s">
        <v>28</v>
      </c>
      <c r="J17" s="141" t="s">
        <v>481</v>
      </c>
      <c r="K17" s="141" t="s">
        <v>482</v>
      </c>
      <c r="L17" s="143" t="s">
        <v>28</v>
      </c>
    </row>
    <row r="18" ht="15" customHeight="1" spans="1:12">
      <c r="A18" s="141" t="s">
        <v>346</v>
      </c>
      <c r="B18" s="141" t="s">
        <v>347</v>
      </c>
      <c r="C18" s="143" t="s">
        <v>28</v>
      </c>
      <c r="D18" s="141" t="s">
        <v>348</v>
      </c>
      <c r="E18" s="141" t="s">
        <v>349</v>
      </c>
      <c r="F18" s="143" t="s">
        <v>28</v>
      </c>
      <c r="G18" s="141" t="s">
        <v>483</v>
      </c>
      <c r="H18" s="141" t="s">
        <v>484</v>
      </c>
      <c r="I18" s="143" t="s">
        <v>28</v>
      </c>
      <c r="J18" s="141" t="s">
        <v>485</v>
      </c>
      <c r="K18" s="141" t="s">
        <v>486</v>
      </c>
      <c r="L18" s="143" t="s">
        <v>28</v>
      </c>
    </row>
    <row r="19" ht="15" customHeight="1" spans="1:12">
      <c r="A19" s="141" t="s">
        <v>352</v>
      </c>
      <c r="B19" s="141" t="s">
        <v>353</v>
      </c>
      <c r="C19" s="143" t="s">
        <v>28</v>
      </c>
      <c r="D19" s="141" t="s">
        <v>354</v>
      </c>
      <c r="E19" s="141" t="s">
        <v>355</v>
      </c>
      <c r="F19" s="143" t="s">
        <v>28</v>
      </c>
      <c r="G19" s="141" t="s">
        <v>271</v>
      </c>
      <c r="H19" s="141" t="s">
        <v>272</v>
      </c>
      <c r="I19" s="143" t="s">
        <v>487</v>
      </c>
      <c r="J19" s="141" t="s">
        <v>417</v>
      </c>
      <c r="K19" s="141" t="s">
        <v>418</v>
      </c>
      <c r="L19" s="143" t="s">
        <v>28</v>
      </c>
    </row>
    <row r="20" ht="15" customHeight="1" spans="1:12">
      <c r="A20" s="141" t="s">
        <v>358</v>
      </c>
      <c r="B20" s="141" t="s">
        <v>359</v>
      </c>
      <c r="C20" s="143" t="s">
        <v>35</v>
      </c>
      <c r="D20" s="141" t="s">
        <v>360</v>
      </c>
      <c r="E20" s="141" t="s">
        <v>361</v>
      </c>
      <c r="F20" s="143" t="s">
        <v>28</v>
      </c>
      <c r="G20" s="141" t="s">
        <v>279</v>
      </c>
      <c r="H20" s="141" t="s">
        <v>280</v>
      </c>
      <c r="I20" s="143" t="s">
        <v>28</v>
      </c>
      <c r="J20" s="141" t="s">
        <v>424</v>
      </c>
      <c r="K20" s="141" t="s">
        <v>425</v>
      </c>
      <c r="L20" s="143" t="s">
        <v>28</v>
      </c>
    </row>
    <row r="21" ht="15" customHeight="1" spans="1:12">
      <c r="A21" s="141" t="s">
        <v>364</v>
      </c>
      <c r="B21" s="141" t="s">
        <v>365</v>
      </c>
      <c r="C21" s="143" t="s">
        <v>28</v>
      </c>
      <c r="D21" s="141" t="s">
        <v>366</v>
      </c>
      <c r="E21" s="141" t="s">
        <v>367</v>
      </c>
      <c r="F21" s="143" t="s">
        <v>28</v>
      </c>
      <c r="G21" s="141" t="s">
        <v>286</v>
      </c>
      <c r="H21" s="141" t="s">
        <v>287</v>
      </c>
      <c r="I21" s="143" t="s">
        <v>221</v>
      </c>
      <c r="J21" s="141" t="s">
        <v>430</v>
      </c>
      <c r="K21" s="141" t="s">
        <v>431</v>
      </c>
      <c r="L21" s="143" t="s">
        <v>28</v>
      </c>
    </row>
    <row r="22" ht="15" customHeight="1" spans="1:12">
      <c r="A22" s="141" t="s">
        <v>370</v>
      </c>
      <c r="B22" s="141" t="s">
        <v>371</v>
      </c>
      <c r="C22" s="143" t="s">
        <v>28</v>
      </c>
      <c r="D22" s="141" t="s">
        <v>372</v>
      </c>
      <c r="E22" s="141" t="s">
        <v>373</v>
      </c>
      <c r="F22" s="143" t="s">
        <v>28</v>
      </c>
      <c r="G22" s="141" t="s">
        <v>293</v>
      </c>
      <c r="H22" s="141" t="s">
        <v>294</v>
      </c>
      <c r="I22" s="143" t="s">
        <v>28</v>
      </c>
      <c r="J22" s="141" t="s">
        <v>436</v>
      </c>
      <c r="K22" s="141" t="s">
        <v>437</v>
      </c>
      <c r="L22" s="143" t="s">
        <v>28</v>
      </c>
    </row>
    <row r="23" ht="15" customHeight="1" spans="1:12">
      <c r="A23" s="141" t="s">
        <v>376</v>
      </c>
      <c r="B23" s="141" t="s">
        <v>377</v>
      </c>
      <c r="C23" s="143" t="s">
        <v>28</v>
      </c>
      <c r="D23" s="141" t="s">
        <v>378</v>
      </c>
      <c r="E23" s="141" t="s">
        <v>379</v>
      </c>
      <c r="F23" s="143" t="s">
        <v>28</v>
      </c>
      <c r="G23" s="141" t="s">
        <v>299</v>
      </c>
      <c r="H23" s="141" t="s">
        <v>300</v>
      </c>
      <c r="I23" s="143" t="s">
        <v>193</v>
      </c>
      <c r="J23" s="141" t="s">
        <v>440</v>
      </c>
      <c r="K23" s="141" t="s">
        <v>441</v>
      </c>
      <c r="L23" s="143" t="s">
        <v>28</v>
      </c>
    </row>
    <row r="24" ht="15" customHeight="1" spans="1:12">
      <c r="A24" s="141" t="s">
        <v>382</v>
      </c>
      <c r="B24" s="141" t="s">
        <v>383</v>
      </c>
      <c r="C24" s="143" t="s">
        <v>28</v>
      </c>
      <c r="D24" s="141" t="s">
        <v>384</v>
      </c>
      <c r="E24" s="141" t="s">
        <v>385</v>
      </c>
      <c r="F24" s="143" t="s">
        <v>28</v>
      </c>
      <c r="G24" s="141" t="s">
        <v>306</v>
      </c>
      <c r="H24" s="141" t="s">
        <v>307</v>
      </c>
      <c r="I24" s="143" t="s">
        <v>28</v>
      </c>
      <c r="J24" s="141" t="s">
        <v>444</v>
      </c>
      <c r="K24" s="141" t="s">
        <v>445</v>
      </c>
      <c r="L24" s="143" t="s">
        <v>28</v>
      </c>
    </row>
    <row r="25" ht="15" customHeight="1" spans="1:12">
      <c r="A25" s="141" t="s">
        <v>388</v>
      </c>
      <c r="B25" s="141" t="s">
        <v>389</v>
      </c>
      <c r="C25" s="143" t="s">
        <v>35</v>
      </c>
      <c r="D25" s="141" t="s">
        <v>390</v>
      </c>
      <c r="E25" s="141" t="s">
        <v>391</v>
      </c>
      <c r="F25" s="143" t="s">
        <v>28</v>
      </c>
      <c r="G25" s="141" t="s">
        <v>312</v>
      </c>
      <c r="H25" s="141" t="s">
        <v>313</v>
      </c>
      <c r="I25" s="143" t="s">
        <v>28</v>
      </c>
      <c r="J25" s="141"/>
      <c r="K25" s="141"/>
      <c r="L25" s="142"/>
    </row>
    <row r="26" ht="15" customHeight="1" spans="1:12">
      <c r="A26" s="141" t="s">
        <v>394</v>
      </c>
      <c r="B26" s="141" t="s">
        <v>395</v>
      </c>
      <c r="C26" s="143" t="s">
        <v>28</v>
      </c>
      <c r="D26" s="141" t="s">
        <v>396</v>
      </c>
      <c r="E26" s="141" t="s">
        <v>397</v>
      </c>
      <c r="F26" s="143" t="s">
        <v>28</v>
      </c>
      <c r="G26" s="141" t="s">
        <v>318</v>
      </c>
      <c r="H26" s="141" t="s">
        <v>319</v>
      </c>
      <c r="I26" s="143" t="s">
        <v>28</v>
      </c>
      <c r="J26" s="141"/>
      <c r="K26" s="141"/>
      <c r="L26" s="142"/>
    </row>
    <row r="27" ht="15" customHeight="1" spans="1:12">
      <c r="A27" s="141" t="s">
        <v>400</v>
      </c>
      <c r="B27" s="141" t="s">
        <v>401</v>
      </c>
      <c r="C27" s="143" t="s">
        <v>28</v>
      </c>
      <c r="D27" s="141" t="s">
        <v>402</v>
      </c>
      <c r="E27" s="141" t="s">
        <v>403</v>
      </c>
      <c r="F27" s="143" t="s">
        <v>28</v>
      </c>
      <c r="G27" s="141" t="s">
        <v>324</v>
      </c>
      <c r="H27" s="141" t="s">
        <v>325</v>
      </c>
      <c r="I27" s="143" t="s">
        <v>28</v>
      </c>
      <c r="J27" s="141"/>
      <c r="K27" s="141"/>
      <c r="L27" s="142"/>
    </row>
    <row r="28" ht="15" customHeight="1" spans="1:12">
      <c r="A28" s="141" t="s">
        <v>406</v>
      </c>
      <c r="B28" s="141" t="s">
        <v>407</v>
      </c>
      <c r="C28" s="143" t="s">
        <v>28</v>
      </c>
      <c r="D28" s="141" t="s">
        <v>408</v>
      </c>
      <c r="E28" s="141" t="s">
        <v>409</v>
      </c>
      <c r="F28" s="143" t="s">
        <v>28</v>
      </c>
      <c r="G28" s="141" t="s">
        <v>330</v>
      </c>
      <c r="H28" s="141" t="s">
        <v>331</v>
      </c>
      <c r="I28" s="143" t="s">
        <v>28</v>
      </c>
      <c r="J28" s="141"/>
      <c r="K28" s="141"/>
      <c r="L28" s="142"/>
    </row>
    <row r="29" ht="15" customHeight="1" spans="1:12">
      <c r="A29" s="141" t="s">
        <v>413</v>
      </c>
      <c r="B29" s="141" t="s">
        <v>414</v>
      </c>
      <c r="C29" s="143" t="s">
        <v>28</v>
      </c>
      <c r="D29" s="141" t="s">
        <v>415</v>
      </c>
      <c r="E29" s="141" t="s">
        <v>416</v>
      </c>
      <c r="F29" s="143" t="s">
        <v>28</v>
      </c>
      <c r="G29" s="141" t="s">
        <v>338</v>
      </c>
      <c r="H29" s="141" t="s">
        <v>339</v>
      </c>
      <c r="I29" s="143" t="s">
        <v>28</v>
      </c>
      <c r="J29" s="141"/>
      <c r="K29" s="141"/>
      <c r="L29" s="142"/>
    </row>
    <row r="30" ht="15" customHeight="1" spans="1:12">
      <c r="A30" s="141" t="s">
        <v>419</v>
      </c>
      <c r="B30" s="141" t="s">
        <v>420</v>
      </c>
      <c r="C30" s="143" t="s">
        <v>28</v>
      </c>
      <c r="D30" s="141" t="s">
        <v>421</v>
      </c>
      <c r="E30" s="141" t="s">
        <v>422</v>
      </c>
      <c r="F30" s="143" t="s">
        <v>28</v>
      </c>
      <c r="G30" s="141" t="s">
        <v>344</v>
      </c>
      <c r="H30" s="141" t="s">
        <v>345</v>
      </c>
      <c r="I30" s="143" t="s">
        <v>28</v>
      </c>
      <c r="J30" s="141"/>
      <c r="K30" s="141"/>
      <c r="L30" s="142"/>
    </row>
    <row r="31" ht="15" customHeight="1" spans="1:12">
      <c r="A31" s="141" t="s">
        <v>426</v>
      </c>
      <c r="B31" s="141" t="s">
        <v>427</v>
      </c>
      <c r="C31" s="143" t="s">
        <v>28</v>
      </c>
      <c r="D31" s="141" t="s">
        <v>428</v>
      </c>
      <c r="E31" s="141" t="s">
        <v>429</v>
      </c>
      <c r="F31" s="143" t="s">
        <v>28</v>
      </c>
      <c r="G31" s="141" t="s">
        <v>350</v>
      </c>
      <c r="H31" s="141" t="s">
        <v>351</v>
      </c>
      <c r="I31" s="143" t="s">
        <v>28</v>
      </c>
      <c r="J31" s="141"/>
      <c r="K31" s="141"/>
      <c r="L31" s="142"/>
    </row>
    <row r="32" ht="15" customHeight="1" spans="1:12">
      <c r="A32" s="141" t="s">
        <v>432</v>
      </c>
      <c r="B32" s="141" t="s">
        <v>488</v>
      </c>
      <c r="C32" s="143" t="s">
        <v>28</v>
      </c>
      <c r="D32" s="141" t="s">
        <v>434</v>
      </c>
      <c r="E32" s="141" t="s">
        <v>435</v>
      </c>
      <c r="F32" s="143" t="s">
        <v>28</v>
      </c>
      <c r="G32" s="141" t="s">
        <v>356</v>
      </c>
      <c r="H32" s="141" t="s">
        <v>357</v>
      </c>
      <c r="I32" s="143" t="s">
        <v>28</v>
      </c>
      <c r="J32" s="141"/>
      <c r="K32" s="141"/>
      <c r="L32" s="142"/>
    </row>
    <row r="33" ht="15" customHeight="1" spans="1:12">
      <c r="A33" s="141"/>
      <c r="B33" s="141"/>
      <c r="C33" s="142"/>
      <c r="D33" s="141" t="s">
        <v>438</v>
      </c>
      <c r="E33" s="141" t="s">
        <v>439</v>
      </c>
      <c r="F33" s="143" t="s">
        <v>28</v>
      </c>
      <c r="G33" s="141" t="s">
        <v>362</v>
      </c>
      <c r="H33" s="141" t="s">
        <v>363</v>
      </c>
      <c r="I33" s="143" t="s">
        <v>28</v>
      </c>
      <c r="J33" s="141"/>
      <c r="K33" s="141"/>
      <c r="L33" s="142"/>
    </row>
    <row r="34" ht="15" customHeight="1" spans="1:12">
      <c r="A34" s="141"/>
      <c r="B34" s="141"/>
      <c r="C34" s="142"/>
      <c r="D34" s="141" t="s">
        <v>442</v>
      </c>
      <c r="E34" s="141" t="s">
        <v>443</v>
      </c>
      <c r="F34" s="143" t="s">
        <v>28</v>
      </c>
      <c r="G34" s="141" t="s">
        <v>368</v>
      </c>
      <c r="H34" s="141" t="s">
        <v>369</v>
      </c>
      <c r="I34" s="143" t="s">
        <v>28</v>
      </c>
      <c r="J34" s="141"/>
      <c r="K34" s="141"/>
      <c r="L34" s="142"/>
    </row>
    <row r="35" ht="15" customHeight="1" spans="1:12">
      <c r="A35" s="141"/>
      <c r="B35" s="141"/>
      <c r="C35" s="142"/>
      <c r="D35" s="141" t="s">
        <v>446</v>
      </c>
      <c r="E35" s="141" t="s">
        <v>447</v>
      </c>
      <c r="F35" s="143" t="s">
        <v>28</v>
      </c>
      <c r="G35" s="141" t="s">
        <v>374</v>
      </c>
      <c r="H35" s="141" t="s">
        <v>375</v>
      </c>
      <c r="I35" s="143" t="s">
        <v>28</v>
      </c>
      <c r="J35" s="141"/>
      <c r="K35" s="141"/>
      <c r="L35" s="142"/>
    </row>
    <row r="36" ht="15" customHeight="1" spans="1:12">
      <c r="A36" s="141"/>
      <c r="B36" s="141"/>
      <c r="C36" s="142"/>
      <c r="D36" s="141" t="s">
        <v>448</v>
      </c>
      <c r="E36" s="141" t="s">
        <v>449</v>
      </c>
      <c r="F36" s="143" t="s">
        <v>28</v>
      </c>
      <c r="G36" s="141"/>
      <c r="H36" s="141"/>
      <c r="I36" s="142"/>
      <c r="J36" s="141"/>
      <c r="K36" s="141"/>
      <c r="L36" s="142"/>
    </row>
    <row r="37" ht="15" customHeight="1" spans="1:12">
      <c r="A37" s="141"/>
      <c r="B37" s="141"/>
      <c r="C37" s="142"/>
      <c r="D37" s="141" t="s">
        <v>450</v>
      </c>
      <c r="E37" s="141" t="s">
        <v>451</v>
      </c>
      <c r="F37" s="143" t="s">
        <v>28</v>
      </c>
      <c r="G37" s="141"/>
      <c r="H37" s="141"/>
      <c r="I37" s="142"/>
      <c r="J37" s="141"/>
      <c r="K37" s="141"/>
      <c r="L37" s="142"/>
    </row>
    <row r="38" ht="15" customHeight="1" spans="1:12">
      <c r="A38" s="141"/>
      <c r="B38" s="141"/>
      <c r="C38" s="142"/>
      <c r="D38" s="141" t="s">
        <v>452</v>
      </c>
      <c r="E38" s="141" t="s">
        <v>453</v>
      </c>
      <c r="F38" s="143" t="s">
        <v>28</v>
      </c>
      <c r="G38" s="141"/>
      <c r="H38" s="141"/>
      <c r="I38" s="142"/>
      <c r="J38" s="141"/>
      <c r="K38" s="141"/>
      <c r="L38" s="142"/>
    </row>
    <row r="39" ht="15" customHeight="1" spans="1:12">
      <c r="A39" s="154" t="s">
        <v>489</v>
      </c>
      <c r="B39" s="154"/>
      <c r="C39" s="154"/>
      <c r="D39" s="154"/>
      <c r="E39" s="154"/>
      <c r="F39" s="154"/>
      <c r="G39" s="154"/>
      <c r="H39" s="154"/>
      <c r="I39" s="154"/>
      <c r="J39" s="154"/>
      <c r="K39" s="154"/>
      <c r="L39" s="154"/>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8"/>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2.775" customWidth="1"/>
    <col min="4" max="4" width="32.775" customWidth="1"/>
    <col min="5" max="6" width="14" customWidth="1"/>
    <col min="7" max="7" width="17.5" customWidth="1"/>
    <col min="8"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3" t="s">
        <v>490</v>
      </c>
    </row>
    <row r="2" ht="14.25" spans="20:20">
      <c r="T2" s="139" t="s">
        <v>491</v>
      </c>
    </row>
    <row r="3" ht="14.25" spans="1:20">
      <c r="A3" s="139" t="s">
        <v>2</v>
      </c>
      <c r="T3" s="139" t="s">
        <v>3</v>
      </c>
    </row>
    <row r="4" spans="1:20">
      <c r="A4" s="147" t="s">
        <v>6</v>
      </c>
      <c r="B4" s="147"/>
      <c r="C4" s="147"/>
      <c r="D4" s="147"/>
      <c r="E4" s="147" t="s">
        <v>248</v>
      </c>
      <c r="F4" s="147"/>
      <c r="G4" s="147"/>
      <c r="H4" s="147" t="s">
        <v>249</v>
      </c>
      <c r="I4" s="147"/>
      <c r="J4" s="147"/>
      <c r="K4" s="147" t="s">
        <v>250</v>
      </c>
      <c r="L4" s="147"/>
      <c r="M4" s="147"/>
      <c r="N4" s="147"/>
      <c r="O4" s="147"/>
      <c r="P4" s="147" t="s">
        <v>118</v>
      </c>
      <c r="Q4" s="147"/>
      <c r="R4" s="147"/>
      <c r="S4" s="147"/>
      <c r="T4" s="147"/>
    </row>
    <row r="5" spans="1:20">
      <c r="A5" s="147" t="s">
        <v>134</v>
      </c>
      <c r="B5" s="147"/>
      <c r="C5" s="147"/>
      <c r="D5" s="147" t="s">
        <v>135</v>
      </c>
      <c r="E5" s="147" t="s">
        <v>141</v>
      </c>
      <c r="F5" s="147" t="s">
        <v>251</v>
      </c>
      <c r="G5" s="147" t="s">
        <v>252</v>
      </c>
      <c r="H5" s="147" t="s">
        <v>141</v>
      </c>
      <c r="I5" s="147" t="s">
        <v>213</v>
      </c>
      <c r="J5" s="147" t="s">
        <v>214</v>
      </c>
      <c r="K5" s="147" t="s">
        <v>141</v>
      </c>
      <c r="L5" s="147" t="s">
        <v>213</v>
      </c>
      <c r="M5" s="147"/>
      <c r="N5" s="147" t="s">
        <v>213</v>
      </c>
      <c r="O5" s="147" t="s">
        <v>214</v>
      </c>
      <c r="P5" s="147" t="s">
        <v>141</v>
      </c>
      <c r="Q5" s="147" t="s">
        <v>251</v>
      </c>
      <c r="R5" s="147" t="s">
        <v>252</v>
      </c>
      <c r="S5" s="147" t="s">
        <v>252</v>
      </c>
      <c r="T5" s="147"/>
    </row>
    <row r="6" spans="1:20">
      <c r="A6" s="147"/>
      <c r="B6" s="147"/>
      <c r="C6" s="147"/>
      <c r="D6" s="147"/>
      <c r="E6" s="147"/>
      <c r="F6" s="147"/>
      <c r="G6" s="147" t="s">
        <v>136</v>
      </c>
      <c r="H6" s="147"/>
      <c r="I6" s="147"/>
      <c r="J6" s="147" t="s">
        <v>136</v>
      </c>
      <c r="K6" s="147"/>
      <c r="L6" s="147" t="s">
        <v>136</v>
      </c>
      <c r="M6" s="147" t="s">
        <v>254</v>
      </c>
      <c r="N6" s="147" t="s">
        <v>253</v>
      </c>
      <c r="O6" s="147" t="s">
        <v>136</v>
      </c>
      <c r="P6" s="147"/>
      <c r="Q6" s="147"/>
      <c r="R6" s="147" t="s">
        <v>136</v>
      </c>
      <c r="S6" s="147" t="s">
        <v>255</v>
      </c>
      <c r="T6" s="147" t="s">
        <v>256</v>
      </c>
    </row>
    <row r="7" spans="1:20">
      <c r="A7" s="147"/>
      <c r="B7" s="147"/>
      <c r="C7" s="147"/>
      <c r="D7" s="147"/>
      <c r="E7" s="147"/>
      <c r="F7" s="147"/>
      <c r="G7" s="147"/>
      <c r="H7" s="147"/>
      <c r="I7" s="147"/>
      <c r="J7" s="147"/>
      <c r="K7" s="147"/>
      <c r="L7" s="147"/>
      <c r="M7" s="147"/>
      <c r="N7" s="147"/>
      <c r="O7" s="147"/>
      <c r="P7" s="147"/>
      <c r="Q7" s="147"/>
      <c r="R7" s="147"/>
      <c r="S7" s="147"/>
      <c r="T7" s="147"/>
    </row>
    <row r="8" spans="1:20">
      <c r="A8" s="147" t="s">
        <v>138</v>
      </c>
      <c r="B8" s="147" t="s">
        <v>139</v>
      </c>
      <c r="C8" s="147" t="s">
        <v>140</v>
      </c>
      <c r="D8" s="147" t="s">
        <v>10</v>
      </c>
      <c r="E8" s="140">
        <v>1</v>
      </c>
      <c r="F8" s="140">
        <v>2</v>
      </c>
      <c r="G8" s="140">
        <v>3</v>
      </c>
      <c r="H8" s="140">
        <v>4</v>
      </c>
      <c r="I8" s="140">
        <v>5</v>
      </c>
      <c r="J8" s="140">
        <v>6</v>
      </c>
      <c r="K8" s="140">
        <v>7</v>
      </c>
      <c r="L8" s="140">
        <v>8</v>
      </c>
      <c r="M8" s="140">
        <v>9</v>
      </c>
      <c r="N8" s="140">
        <v>10</v>
      </c>
      <c r="O8" s="140">
        <v>11</v>
      </c>
      <c r="P8" s="140">
        <v>12</v>
      </c>
      <c r="Q8" s="140">
        <v>13</v>
      </c>
      <c r="R8" s="140">
        <v>14</v>
      </c>
      <c r="S8" s="140">
        <v>15</v>
      </c>
      <c r="T8" s="140">
        <v>16</v>
      </c>
    </row>
    <row r="9" spans="1:20">
      <c r="A9" s="147"/>
      <c r="B9" s="147"/>
      <c r="C9" s="147"/>
      <c r="D9" s="147" t="s">
        <v>141</v>
      </c>
      <c r="E9" s="143">
        <v>0</v>
      </c>
      <c r="F9" s="143">
        <v>0</v>
      </c>
      <c r="G9" s="143">
        <v>0</v>
      </c>
      <c r="H9" s="156">
        <v>1091.74</v>
      </c>
      <c r="I9" s="143"/>
      <c r="J9" s="156">
        <v>1091.74</v>
      </c>
      <c r="K9" s="156">
        <v>1091.74</v>
      </c>
      <c r="L9" s="143"/>
      <c r="M9" s="143"/>
      <c r="N9" s="143"/>
      <c r="O9" s="156">
        <v>1091.74</v>
      </c>
      <c r="P9" s="143">
        <v>0</v>
      </c>
      <c r="Q9" s="143">
        <v>0</v>
      </c>
      <c r="R9" s="143">
        <v>0</v>
      </c>
      <c r="S9" s="143">
        <v>0</v>
      </c>
      <c r="T9" s="143">
        <v>0</v>
      </c>
    </row>
    <row r="10" spans="1:20">
      <c r="A10" s="154">
        <v>208</v>
      </c>
      <c r="B10" s="154"/>
      <c r="C10" s="154"/>
      <c r="D10" s="154" t="s">
        <v>159</v>
      </c>
      <c r="E10" s="143">
        <v>0</v>
      </c>
      <c r="F10" s="143">
        <v>0</v>
      </c>
      <c r="G10" s="143">
        <v>0</v>
      </c>
      <c r="H10" s="143">
        <v>849.04</v>
      </c>
      <c r="I10" s="143"/>
      <c r="J10" s="143">
        <v>849.04</v>
      </c>
      <c r="K10" s="143">
        <v>849.04</v>
      </c>
      <c r="L10" s="143"/>
      <c r="M10" s="143"/>
      <c r="N10" s="143"/>
      <c r="O10" s="143">
        <v>849.04</v>
      </c>
      <c r="P10" s="143">
        <v>0</v>
      </c>
      <c r="Q10" s="143">
        <v>0</v>
      </c>
      <c r="R10" s="143">
        <v>0</v>
      </c>
      <c r="S10" s="143">
        <v>0</v>
      </c>
      <c r="T10" s="143">
        <v>0</v>
      </c>
    </row>
    <row r="11" spans="1:20">
      <c r="A11" s="154">
        <v>20822</v>
      </c>
      <c r="B11" s="154"/>
      <c r="C11" s="154"/>
      <c r="D11" s="154" t="s">
        <v>171</v>
      </c>
      <c r="E11" s="143">
        <v>0</v>
      </c>
      <c r="F11" s="143">
        <v>0</v>
      </c>
      <c r="G11" s="143">
        <v>0</v>
      </c>
      <c r="H11" s="143">
        <v>849.04</v>
      </c>
      <c r="I11" s="143"/>
      <c r="J11" s="143">
        <v>849.04</v>
      </c>
      <c r="K11" s="143">
        <v>849.04</v>
      </c>
      <c r="L11" s="143"/>
      <c r="M11" s="143"/>
      <c r="N11" s="143"/>
      <c r="O11" s="143">
        <v>849.04</v>
      </c>
      <c r="P11" s="143">
        <v>0</v>
      </c>
      <c r="Q11" s="143">
        <v>0</v>
      </c>
      <c r="R11" s="143">
        <v>0</v>
      </c>
      <c r="S11" s="143">
        <v>0</v>
      </c>
      <c r="T11" s="143">
        <v>0</v>
      </c>
    </row>
    <row r="12" spans="1:20">
      <c r="A12" s="154">
        <v>2082201</v>
      </c>
      <c r="B12" s="154"/>
      <c r="C12" s="154"/>
      <c r="D12" s="154" t="s">
        <v>174</v>
      </c>
      <c r="E12" s="143">
        <v>0</v>
      </c>
      <c r="F12" s="143">
        <v>0</v>
      </c>
      <c r="G12" s="143">
        <v>0</v>
      </c>
      <c r="H12" s="143">
        <v>839.04</v>
      </c>
      <c r="I12" s="143"/>
      <c r="J12" s="143">
        <v>839.04</v>
      </c>
      <c r="K12" s="143">
        <v>839.04</v>
      </c>
      <c r="L12" s="143"/>
      <c r="M12" s="143"/>
      <c r="N12" s="143"/>
      <c r="O12" s="143">
        <v>839.04</v>
      </c>
      <c r="P12" s="143">
        <v>0</v>
      </c>
      <c r="Q12" s="143">
        <v>0</v>
      </c>
      <c r="R12" s="143">
        <v>0</v>
      </c>
      <c r="S12" s="143">
        <v>0</v>
      </c>
      <c r="T12" s="143">
        <v>0</v>
      </c>
    </row>
    <row r="13" spans="1:20">
      <c r="A13" s="154">
        <v>2082202</v>
      </c>
      <c r="B13" s="154"/>
      <c r="C13" s="154"/>
      <c r="D13" s="154" t="s">
        <v>177</v>
      </c>
      <c r="E13" s="143">
        <v>0</v>
      </c>
      <c r="F13" s="143">
        <v>0</v>
      </c>
      <c r="G13" s="143">
        <v>0</v>
      </c>
      <c r="H13" s="143">
        <v>10</v>
      </c>
      <c r="I13" s="143"/>
      <c r="J13" s="143">
        <v>10</v>
      </c>
      <c r="K13" s="143">
        <v>10</v>
      </c>
      <c r="L13" s="143"/>
      <c r="M13" s="143"/>
      <c r="N13" s="143"/>
      <c r="O13" s="143">
        <v>10</v>
      </c>
      <c r="P13" s="143">
        <v>0</v>
      </c>
      <c r="Q13" s="143">
        <v>0</v>
      </c>
      <c r="R13" s="143">
        <v>0</v>
      </c>
      <c r="S13" s="143">
        <v>0</v>
      </c>
      <c r="T13" s="143">
        <v>0</v>
      </c>
    </row>
    <row r="14" spans="1:20">
      <c r="A14" s="154">
        <v>213</v>
      </c>
      <c r="B14" s="154"/>
      <c r="C14" s="154"/>
      <c r="D14" s="154" t="s">
        <v>190</v>
      </c>
      <c r="E14" s="143">
        <v>0</v>
      </c>
      <c r="F14" s="143">
        <v>0</v>
      </c>
      <c r="G14" s="143">
        <v>0</v>
      </c>
      <c r="H14" s="143">
        <v>242.7</v>
      </c>
      <c r="I14" s="143"/>
      <c r="J14" s="143">
        <v>242.7</v>
      </c>
      <c r="K14" s="143">
        <v>242.7</v>
      </c>
      <c r="L14" s="143"/>
      <c r="M14" s="143"/>
      <c r="N14" s="143"/>
      <c r="O14" s="143">
        <v>242.7</v>
      </c>
      <c r="P14" s="143">
        <v>0</v>
      </c>
      <c r="Q14" s="143">
        <v>0</v>
      </c>
      <c r="R14" s="143">
        <v>0</v>
      </c>
      <c r="S14" s="143">
        <v>0</v>
      </c>
      <c r="T14" s="143">
        <v>0</v>
      </c>
    </row>
    <row r="15" spans="1:20">
      <c r="A15" s="154">
        <v>21366</v>
      </c>
      <c r="B15" s="154"/>
      <c r="C15" s="154"/>
      <c r="D15" s="154" t="s">
        <v>197</v>
      </c>
      <c r="E15" s="143">
        <v>0</v>
      </c>
      <c r="F15" s="143">
        <v>0</v>
      </c>
      <c r="G15" s="143">
        <v>0</v>
      </c>
      <c r="H15" s="143">
        <v>242.7</v>
      </c>
      <c r="I15" s="143"/>
      <c r="J15" s="143">
        <v>242.7</v>
      </c>
      <c r="K15" s="143">
        <v>242.7</v>
      </c>
      <c r="L15" s="143"/>
      <c r="M15" s="143"/>
      <c r="N15" s="143"/>
      <c r="O15" s="143">
        <v>242.7</v>
      </c>
      <c r="P15" s="143">
        <v>0</v>
      </c>
      <c r="Q15" s="143">
        <v>0</v>
      </c>
      <c r="R15" s="143">
        <v>0</v>
      </c>
      <c r="S15" s="143">
        <v>0</v>
      </c>
      <c r="T15" s="143">
        <v>0</v>
      </c>
    </row>
    <row r="16" spans="1:20">
      <c r="A16" s="154">
        <v>2136601</v>
      </c>
      <c r="B16" s="154"/>
      <c r="C16" s="154"/>
      <c r="D16" s="154" t="s">
        <v>177</v>
      </c>
      <c r="E16" s="143">
        <v>0</v>
      </c>
      <c r="F16" s="143">
        <v>0</v>
      </c>
      <c r="G16" s="143">
        <v>0</v>
      </c>
      <c r="H16" s="143">
        <v>230.89</v>
      </c>
      <c r="I16" s="143"/>
      <c r="J16" s="143">
        <v>230.89</v>
      </c>
      <c r="K16" s="143">
        <v>230.89</v>
      </c>
      <c r="L16" s="143"/>
      <c r="M16" s="143"/>
      <c r="N16" s="143"/>
      <c r="O16" s="143">
        <v>230.89</v>
      </c>
      <c r="P16" s="143">
        <v>0</v>
      </c>
      <c r="Q16" s="143">
        <v>0</v>
      </c>
      <c r="R16" s="143">
        <v>0</v>
      </c>
      <c r="S16" s="143">
        <v>0</v>
      </c>
      <c r="T16" s="143">
        <v>0</v>
      </c>
    </row>
    <row r="17" spans="1:20">
      <c r="A17" s="154">
        <v>2136699</v>
      </c>
      <c r="B17" s="154"/>
      <c r="C17" s="154"/>
      <c r="D17" s="154" t="s">
        <v>202</v>
      </c>
      <c r="E17" s="143">
        <v>0</v>
      </c>
      <c r="F17" s="143">
        <v>0</v>
      </c>
      <c r="G17" s="143">
        <v>0</v>
      </c>
      <c r="H17" s="143">
        <v>11.81</v>
      </c>
      <c r="I17" s="143"/>
      <c r="J17" s="143">
        <v>11.81</v>
      </c>
      <c r="K17" s="143">
        <v>11.81</v>
      </c>
      <c r="L17" s="143"/>
      <c r="M17" s="143"/>
      <c r="N17" s="143"/>
      <c r="O17" s="143">
        <v>11.81</v>
      </c>
      <c r="P17" s="143">
        <v>0</v>
      </c>
      <c r="Q17" s="143">
        <v>0</v>
      </c>
      <c r="R17" s="143">
        <v>0</v>
      </c>
      <c r="S17" s="143">
        <v>0</v>
      </c>
      <c r="T17" s="143">
        <v>0</v>
      </c>
    </row>
    <row r="18" spans="1:20">
      <c r="A18" s="154" t="s">
        <v>492</v>
      </c>
      <c r="B18" s="154"/>
      <c r="C18" s="154"/>
      <c r="D18" s="154"/>
      <c r="E18" s="154"/>
      <c r="F18" s="154"/>
      <c r="G18" s="154"/>
      <c r="H18" s="154"/>
      <c r="I18" s="154"/>
      <c r="J18" s="154"/>
      <c r="K18" s="154"/>
      <c r="L18" s="154"/>
      <c r="M18" s="154"/>
      <c r="N18" s="154"/>
      <c r="O18" s="154"/>
      <c r="P18" s="154"/>
      <c r="Q18" s="154"/>
      <c r="R18" s="154"/>
      <c r="S18" s="154"/>
      <c r="T18" s="154"/>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E27" sqref="E27"/>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53" t="s">
        <v>493</v>
      </c>
    </row>
    <row r="2" ht="14.25" spans="12:12">
      <c r="L2" s="139" t="s">
        <v>494</v>
      </c>
    </row>
    <row r="3" ht="14.25" spans="1:12">
      <c r="A3" s="139" t="s">
        <v>2</v>
      </c>
      <c r="L3" s="139" t="s">
        <v>3</v>
      </c>
    </row>
    <row r="4" ht="19.5" customHeight="1" spans="1:12">
      <c r="A4" s="147" t="s">
        <v>6</v>
      </c>
      <c r="B4" s="147"/>
      <c r="C4" s="147"/>
      <c r="D4" s="147"/>
      <c r="E4" s="147" t="s">
        <v>248</v>
      </c>
      <c r="F4" s="147"/>
      <c r="G4" s="147"/>
      <c r="H4" s="147" t="s">
        <v>249</v>
      </c>
      <c r="I4" s="147" t="s">
        <v>250</v>
      </c>
      <c r="J4" s="147" t="s">
        <v>118</v>
      </c>
      <c r="K4" s="147"/>
      <c r="L4" s="147"/>
    </row>
    <row r="5" ht="19.5" customHeight="1" spans="1:12">
      <c r="A5" s="147" t="s">
        <v>134</v>
      </c>
      <c r="B5" s="147"/>
      <c r="C5" s="147"/>
      <c r="D5" s="147" t="s">
        <v>135</v>
      </c>
      <c r="E5" s="147" t="s">
        <v>141</v>
      </c>
      <c r="F5" s="147" t="s">
        <v>495</v>
      </c>
      <c r="G5" s="147" t="s">
        <v>496</v>
      </c>
      <c r="H5" s="147"/>
      <c r="I5" s="147"/>
      <c r="J5" s="147" t="s">
        <v>141</v>
      </c>
      <c r="K5" s="147" t="s">
        <v>495</v>
      </c>
      <c r="L5" s="140" t="s">
        <v>496</v>
      </c>
    </row>
    <row r="6" ht="19.5" customHeight="1" spans="1:12">
      <c r="A6" s="147"/>
      <c r="B6" s="147"/>
      <c r="C6" s="147"/>
      <c r="D6" s="147"/>
      <c r="E6" s="147"/>
      <c r="F6" s="147"/>
      <c r="G6" s="147"/>
      <c r="H6" s="147"/>
      <c r="I6" s="147"/>
      <c r="J6" s="147"/>
      <c r="K6" s="147"/>
      <c r="L6" s="140" t="s">
        <v>255</v>
      </c>
    </row>
    <row r="7" ht="19.5" customHeight="1" spans="1:12">
      <c r="A7" s="147"/>
      <c r="B7" s="147"/>
      <c r="C7" s="147"/>
      <c r="D7" s="147"/>
      <c r="E7" s="147"/>
      <c r="F7" s="147"/>
      <c r="G7" s="147"/>
      <c r="H7" s="147"/>
      <c r="I7" s="147"/>
      <c r="J7" s="147"/>
      <c r="K7" s="147"/>
      <c r="L7" s="140"/>
    </row>
    <row r="8" ht="19.5" customHeight="1" spans="1:12">
      <c r="A8" s="147" t="s">
        <v>138</v>
      </c>
      <c r="B8" s="147" t="s">
        <v>139</v>
      </c>
      <c r="C8" s="147" t="s">
        <v>140</v>
      </c>
      <c r="D8" s="147" t="s">
        <v>10</v>
      </c>
      <c r="E8" s="140" t="s">
        <v>11</v>
      </c>
      <c r="F8" s="140" t="s">
        <v>12</v>
      </c>
      <c r="G8" s="140" t="s">
        <v>23</v>
      </c>
      <c r="H8" s="140" t="s">
        <v>27</v>
      </c>
      <c r="I8" s="140" t="s">
        <v>32</v>
      </c>
      <c r="J8" s="140" t="s">
        <v>37</v>
      </c>
      <c r="K8" s="140" t="s">
        <v>41</v>
      </c>
      <c r="L8" s="140" t="s">
        <v>45</v>
      </c>
    </row>
    <row r="9" ht="19.5" customHeight="1" spans="1:12">
      <c r="A9" s="147"/>
      <c r="B9" s="147"/>
      <c r="C9" s="147"/>
      <c r="D9" s="147" t="s">
        <v>141</v>
      </c>
      <c r="E9" s="143"/>
      <c r="F9" s="143"/>
      <c r="G9" s="143"/>
      <c r="H9" s="143"/>
      <c r="I9" s="143"/>
      <c r="J9" s="143"/>
      <c r="K9" s="143"/>
      <c r="L9" s="143"/>
    </row>
    <row r="10" ht="19.5" customHeight="1" spans="1:12">
      <c r="A10" s="154"/>
      <c r="B10" s="154"/>
      <c r="C10" s="154"/>
      <c r="D10" s="154"/>
      <c r="E10" s="143"/>
      <c r="F10" s="143"/>
      <c r="G10" s="143"/>
      <c r="H10" s="143"/>
      <c r="I10" s="143"/>
      <c r="J10" s="143"/>
      <c r="K10" s="143"/>
      <c r="L10" s="143"/>
    </row>
    <row r="11" ht="19.5" customHeight="1" spans="1:12">
      <c r="A11" s="154" t="s">
        <v>497</v>
      </c>
      <c r="B11" s="154"/>
      <c r="C11" s="154"/>
      <c r="D11" s="154"/>
      <c r="E11" s="154"/>
      <c r="F11" s="154"/>
      <c r="G11" s="154"/>
      <c r="H11" s="154"/>
      <c r="I11" s="154"/>
      <c r="J11" s="154"/>
      <c r="K11" s="154"/>
      <c r="L11" s="154"/>
    </row>
    <row r="13" spans="1:1">
      <c r="A13" s="155" t="s">
        <v>498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23" sqref="H23"/>
    </sheetView>
  </sheetViews>
  <sheetFormatPr defaultColWidth="9" defaultRowHeight="13.5" outlineLevelCol="4"/>
  <cols>
    <col min="1" max="1" width="39.2166666666667" customWidth="1"/>
    <col min="2" max="2" width="6.10833333333333" customWidth="1"/>
    <col min="3" max="5" width="15" customWidth="1"/>
  </cols>
  <sheetData>
    <row r="1" ht="22.5" spans="2:2">
      <c r="B1" s="146" t="s">
        <v>499</v>
      </c>
    </row>
    <row r="2" ht="14.25" spans="5:5">
      <c r="E2" s="139" t="s">
        <v>500</v>
      </c>
    </row>
    <row r="3" ht="14.25" spans="1:5">
      <c r="A3" s="139" t="s">
        <v>2</v>
      </c>
      <c r="E3" s="139" t="s">
        <v>501</v>
      </c>
    </row>
    <row r="4" ht="15" customHeight="1" spans="1:5">
      <c r="A4" s="147" t="s">
        <v>502</v>
      </c>
      <c r="B4" s="147" t="s">
        <v>7</v>
      </c>
      <c r="C4" s="147" t="s">
        <v>503</v>
      </c>
      <c r="D4" s="147" t="s">
        <v>504</v>
      </c>
      <c r="E4" s="147" t="s">
        <v>505</v>
      </c>
    </row>
    <row r="5" ht="15" customHeight="1" spans="1:5">
      <c r="A5" s="147" t="s">
        <v>506</v>
      </c>
      <c r="B5" s="147"/>
      <c r="C5" s="147" t="s">
        <v>11</v>
      </c>
      <c r="D5" s="147" t="s">
        <v>12</v>
      </c>
      <c r="E5" s="147" t="s">
        <v>23</v>
      </c>
    </row>
    <row r="6" ht="15" customHeight="1" spans="1:5">
      <c r="A6" s="148" t="s">
        <v>507</v>
      </c>
      <c r="B6" s="147" t="s">
        <v>11</v>
      </c>
      <c r="C6" s="149" t="s">
        <v>508</v>
      </c>
      <c r="D6" s="149" t="s">
        <v>508</v>
      </c>
      <c r="E6" s="149" t="s">
        <v>508</v>
      </c>
    </row>
    <row r="7" ht="15" customHeight="1" spans="1:5">
      <c r="A7" s="150" t="s">
        <v>509</v>
      </c>
      <c r="B7" s="147" t="s">
        <v>12</v>
      </c>
      <c r="C7" s="151" t="s">
        <v>423</v>
      </c>
      <c r="D7" s="151" t="s">
        <v>423</v>
      </c>
      <c r="E7" s="151" t="s">
        <v>423</v>
      </c>
    </row>
    <row r="8" ht="15" customHeight="1" spans="1:5">
      <c r="A8" s="150" t="s">
        <v>510</v>
      </c>
      <c r="B8" s="147" t="s">
        <v>23</v>
      </c>
      <c r="C8" s="151"/>
      <c r="D8" s="151"/>
      <c r="E8" s="151"/>
    </row>
    <row r="9" ht="15" customHeight="1" spans="1:5">
      <c r="A9" s="150" t="s">
        <v>511</v>
      </c>
      <c r="B9" s="147" t="s">
        <v>27</v>
      </c>
      <c r="C9" s="151" t="s">
        <v>423</v>
      </c>
      <c r="D9" s="151" t="s">
        <v>423</v>
      </c>
      <c r="E9" s="151" t="s">
        <v>423</v>
      </c>
    </row>
    <row r="10" ht="15" customHeight="1" spans="1:5">
      <c r="A10" s="150" t="s">
        <v>512</v>
      </c>
      <c r="B10" s="147" t="s">
        <v>32</v>
      </c>
      <c r="C10" s="151"/>
      <c r="D10" s="151"/>
      <c r="E10" s="151"/>
    </row>
    <row r="11" ht="15" customHeight="1" spans="1:5">
      <c r="A11" s="150" t="s">
        <v>513</v>
      </c>
      <c r="B11" s="147" t="s">
        <v>37</v>
      </c>
      <c r="C11" s="151" t="s">
        <v>423</v>
      </c>
      <c r="D11" s="151" t="s">
        <v>423</v>
      </c>
      <c r="E11" s="151" t="s">
        <v>423</v>
      </c>
    </row>
    <row r="12" ht="15" customHeight="1" spans="1:5">
      <c r="A12" s="150" t="s">
        <v>514</v>
      </c>
      <c r="B12" s="147" t="s">
        <v>41</v>
      </c>
      <c r="C12" s="151"/>
      <c r="D12" s="151"/>
      <c r="E12" s="151"/>
    </row>
    <row r="13" ht="15" customHeight="1" spans="1:5">
      <c r="A13" s="150" t="s">
        <v>515</v>
      </c>
      <c r="B13" s="147" t="s">
        <v>45</v>
      </c>
      <c r="C13" s="149" t="s">
        <v>508</v>
      </c>
      <c r="D13" s="149" t="s">
        <v>508</v>
      </c>
      <c r="E13" s="151"/>
    </row>
    <row r="14" ht="15" customHeight="1" spans="1:5">
      <c r="A14" s="150" t="s">
        <v>516</v>
      </c>
      <c r="B14" s="147" t="s">
        <v>49</v>
      </c>
      <c r="C14" s="149" t="s">
        <v>508</v>
      </c>
      <c r="D14" s="149" t="s">
        <v>508</v>
      </c>
      <c r="E14" s="151"/>
    </row>
    <row r="15" ht="15" customHeight="1" spans="1:5">
      <c r="A15" s="150" t="s">
        <v>517</v>
      </c>
      <c r="B15" s="147" t="s">
        <v>53</v>
      </c>
      <c r="C15" s="149" t="s">
        <v>508</v>
      </c>
      <c r="D15" s="149" t="s">
        <v>508</v>
      </c>
      <c r="E15" s="151"/>
    </row>
    <row r="16" ht="15" customHeight="1" spans="1:5">
      <c r="A16" s="150" t="s">
        <v>518</v>
      </c>
      <c r="B16" s="147" t="s">
        <v>56</v>
      </c>
      <c r="C16" s="149" t="s">
        <v>508</v>
      </c>
      <c r="D16" s="149" t="s">
        <v>508</v>
      </c>
      <c r="E16" s="149" t="s">
        <v>508</v>
      </c>
    </row>
    <row r="17" ht="15" customHeight="1" spans="1:5">
      <c r="A17" s="150" t="s">
        <v>519</v>
      </c>
      <c r="B17" s="147" t="s">
        <v>59</v>
      </c>
      <c r="C17" s="149" t="s">
        <v>508</v>
      </c>
      <c r="D17" s="149" t="s">
        <v>508</v>
      </c>
      <c r="E17" s="151"/>
    </row>
    <row r="18" ht="15" customHeight="1" spans="1:5">
      <c r="A18" s="150" t="s">
        <v>520</v>
      </c>
      <c r="B18" s="147" t="s">
        <v>63</v>
      </c>
      <c r="C18" s="149" t="s">
        <v>508</v>
      </c>
      <c r="D18" s="149" t="s">
        <v>508</v>
      </c>
      <c r="E18" s="151"/>
    </row>
    <row r="19" ht="15" customHeight="1" spans="1:5">
      <c r="A19" s="150" t="s">
        <v>521</v>
      </c>
      <c r="B19" s="147" t="s">
        <v>66</v>
      </c>
      <c r="C19" s="149" t="s">
        <v>508</v>
      </c>
      <c r="D19" s="149" t="s">
        <v>508</v>
      </c>
      <c r="E19" s="151"/>
    </row>
    <row r="20" ht="15" customHeight="1" spans="1:5">
      <c r="A20" s="150" t="s">
        <v>522</v>
      </c>
      <c r="B20" s="147" t="s">
        <v>69</v>
      </c>
      <c r="C20" s="149" t="s">
        <v>508</v>
      </c>
      <c r="D20" s="149" t="s">
        <v>508</v>
      </c>
      <c r="E20" s="152">
        <v>1</v>
      </c>
    </row>
    <row r="21" ht="15" customHeight="1" spans="1:5">
      <c r="A21" s="150" t="s">
        <v>523</v>
      </c>
      <c r="B21" s="147" t="s">
        <v>72</v>
      </c>
      <c r="C21" s="149" t="s">
        <v>508</v>
      </c>
      <c r="D21" s="149" t="s">
        <v>508</v>
      </c>
      <c r="E21" s="151"/>
    </row>
    <row r="22" ht="15" customHeight="1" spans="1:5">
      <c r="A22" s="150" t="s">
        <v>524</v>
      </c>
      <c r="B22" s="147" t="s">
        <v>75</v>
      </c>
      <c r="C22" s="149" t="s">
        <v>508</v>
      </c>
      <c r="D22" s="149" t="s">
        <v>508</v>
      </c>
      <c r="E22" s="151"/>
    </row>
    <row r="23" ht="15" customHeight="1" spans="1:5">
      <c r="A23" s="150" t="s">
        <v>525</v>
      </c>
      <c r="B23" s="147" t="s">
        <v>78</v>
      </c>
      <c r="C23" s="149" t="s">
        <v>508</v>
      </c>
      <c r="D23" s="149" t="s">
        <v>508</v>
      </c>
      <c r="E23" s="151"/>
    </row>
    <row r="24" ht="15" customHeight="1" spans="1:5">
      <c r="A24" s="150" t="s">
        <v>526</v>
      </c>
      <c r="B24" s="147" t="s">
        <v>81</v>
      </c>
      <c r="C24" s="149" t="s">
        <v>508</v>
      </c>
      <c r="D24" s="149" t="s">
        <v>508</v>
      </c>
      <c r="E24" s="151"/>
    </row>
    <row r="25" ht="15" customHeight="1" spans="1:5">
      <c r="A25" s="150" t="s">
        <v>527</v>
      </c>
      <c r="B25" s="147" t="s">
        <v>85</v>
      </c>
      <c r="C25" s="149" t="s">
        <v>508</v>
      </c>
      <c r="D25" s="149" t="s">
        <v>508</v>
      </c>
      <c r="E25" s="151"/>
    </row>
    <row r="26" ht="15" customHeight="1" spans="1:5">
      <c r="A26" s="150" t="s">
        <v>528</v>
      </c>
      <c r="B26" s="147" t="s">
        <v>88</v>
      </c>
      <c r="C26" s="149" t="s">
        <v>508</v>
      </c>
      <c r="D26" s="149" t="s">
        <v>508</v>
      </c>
      <c r="E26" s="151"/>
    </row>
    <row r="27" ht="15" customHeight="1" spans="1:5">
      <c r="A27" s="148" t="s">
        <v>529</v>
      </c>
      <c r="B27" s="147" t="s">
        <v>91</v>
      </c>
      <c r="C27" s="149" t="s">
        <v>508</v>
      </c>
      <c r="D27" s="149" t="s">
        <v>508</v>
      </c>
      <c r="E27" s="151"/>
    </row>
    <row r="28" ht="15" customHeight="1" spans="1:5">
      <c r="A28" s="150" t="s">
        <v>530</v>
      </c>
      <c r="B28" s="147" t="s">
        <v>94</v>
      </c>
      <c r="C28" s="149" t="s">
        <v>508</v>
      </c>
      <c r="D28" s="149" t="s">
        <v>508</v>
      </c>
      <c r="E28" s="151"/>
    </row>
    <row r="29" ht="15" customHeight="1" spans="1:5">
      <c r="A29" s="150" t="s">
        <v>531</v>
      </c>
      <c r="B29" s="147" t="s">
        <v>97</v>
      </c>
      <c r="C29" s="149" t="s">
        <v>508</v>
      </c>
      <c r="D29" s="149" t="s">
        <v>508</v>
      </c>
      <c r="E29" s="151"/>
    </row>
    <row r="30" ht="41.25" customHeight="1" spans="1:5">
      <c r="A30" s="144" t="s">
        <v>532</v>
      </c>
      <c r="B30" s="144"/>
      <c r="C30" s="144"/>
      <c r="D30" s="144"/>
      <c r="E30" s="144"/>
    </row>
    <row r="31" ht="21" customHeight="1" spans="1:5">
      <c r="A31" s="144" t="s">
        <v>533</v>
      </c>
      <c r="B31" s="144"/>
      <c r="C31" s="144"/>
      <c r="D31" s="144"/>
      <c r="E31" s="144"/>
    </row>
    <row r="33" spans="2:2">
      <c r="B33" s="145" t="s">
        <v>534</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H16" sqref="H16"/>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2:2">
      <c r="B1" s="138" t="s">
        <v>535</v>
      </c>
    </row>
    <row r="2" ht="14.25" spans="5:5">
      <c r="E2" s="139" t="s">
        <v>536</v>
      </c>
    </row>
    <row r="3" ht="14.25" spans="1:5">
      <c r="A3" s="139" t="s">
        <v>2</v>
      </c>
      <c r="E3" s="139" t="s">
        <v>3</v>
      </c>
    </row>
    <row r="4" ht="15" customHeight="1" spans="1:5">
      <c r="A4" s="140" t="s">
        <v>502</v>
      </c>
      <c r="B4" s="140" t="s">
        <v>7</v>
      </c>
      <c r="C4" s="140" t="s">
        <v>503</v>
      </c>
      <c r="D4" s="140" t="s">
        <v>504</v>
      </c>
      <c r="E4" s="140" t="s">
        <v>505</v>
      </c>
    </row>
    <row r="5" ht="15" customHeight="1" spans="1:5">
      <c r="A5" s="141" t="s">
        <v>506</v>
      </c>
      <c r="B5" s="142"/>
      <c r="C5" s="142" t="s">
        <v>11</v>
      </c>
      <c r="D5" s="142" t="s">
        <v>12</v>
      </c>
      <c r="E5" s="142" t="s">
        <v>23</v>
      </c>
    </row>
    <row r="6" ht="15" customHeight="1" spans="1:5">
      <c r="A6" s="141" t="s">
        <v>537</v>
      </c>
      <c r="B6" s="142" t="s">
        <v>11</v>
      </c>
      <c r="C6" s="142" t="s">
        <v>508</v>
      </c>
      <c r="D6" s="142" t="s">
        <v>508</v>
      </c>
      <c r="E6" s="142" t="s">
        <v>508</v>
      </c>
    </row>
    <row r="7" ht="15" customHeight="1" spans="1:5">
      <c r="A7" s="141" t="s">
        <v>509</v>
      </c>
      <c r="B7" s="142" t="s">
        <v>12</v>
      </c>
      <c r="C7" s="143" t="s">
        <v>423</v>
      </c>
      <c r="D7" s="143" t="s">
        <v>423</v>
      </c>
      <c r="E7" s="143" t="s">
        <v>423</v>
      </c>
    </row>
    <row r="8" ht="15" customHeight="1" spans="1:5">
      <c r="A8" s="141" t="s">
        <v>510</v>
      </c>
      <c r="B8" s="142" t="s">
        <v>23</v>
      </c>
      <c r="C8" s="143" t="s">
        <v>28</v>
      </c>
      <c r="D8" s="143" t="s">
        <v>28</v>
      </c>
      <c r="E8" s="143" t="s">
        <v>28</v>
      </c>
    </row>
    <row r="9" ht="15" customHeight="1" spans="1:5">
      <c r="A9" s="141" t="s">
        <v>511</v>
      </c>
      <c r="B9" s="142" t="s">
        <v>27</v>
      </c>
      <c r="C9" s="143" t="s">
        <v>423</v>
      </c>
      <c r="D9" s="143" t="s">
        <v>423</v>
      </c>
      <c r="E9" s="143" t="s">
        <v>423</v>
      </c>
    </row>
    <row r="10" ht="15" customHeight="1" spans="1:5">
      <c r="A10" s="141" t="s">
        <v>512</v>
      </c>
      <c r="B10" s="142" t="s">
        <v>32</v>
      </c>
      <c r="C10" s="143" t="s">
        <v>28</v>
      </c>
      <c r="D10" s="143" t="s">
        <v>28</v>
      </c>
      <c r="E10" s="143" t="s">
        <v>28</v>
      </c>
    </row>
    <row r="11" ht="15" customHeight="1" spans="1:5">
      <c r="A11" s="141" t="s">
        <v>513</v>
      </c>
      <c r="B11" s="142" t="s">
        <v>37</v>
      </c>
      <c r="C11" s="143" t="s">
        <v>423</v>
      </c>
      <c r="D11" s="143" t="s">
        <v>423</v>
      </c>
      <c r="E11" s="143" t="s">
        <v>423</v>
      </c>
    </row>
    <row r="12" ht="15" customHeight="1" spans="1:5">
      <c r="A12" s="141" t="s">
        <v>514</v>
      </c>
      <c r="B12" s="142" t="s">
        <v>41</v>
      </c>
      <c r="C12" s="143" t="s">
        <v>28</v>
      </c>
      <c r="D12" s="143" t="s">
        <v>28</v>
      </c>
      <c r="E12" s="143" t="s">
        <v>28</v>
      </c>
    </row>
    <row r="13" ht="15" customHeight="1" spans="1:5">
      <c r="A13" s="141" t="s">
        <v>515</v>
      </c>
      <c r="B13" s="142" t="s">
        <v>45</v>
      </c>
      <c r="C13" s="142" t="s">
        <v>508</v>
      </c>
      <c r="D13" s="142" t="s">
        <v>508</v>
      </c>
      <c r="E13" s="143" t="s">
        <v>28</v>
      </c>
    </row>
    <row r="14" ht="15" customHeight="1" spans="1:5">
      <c r="A14" s="141" t="s">
        <v>516</v>
      </c>
      <c r="B14" s="142" t="s">
        <v>49</v>
      </c>
      <c r="C14" s="142" t="s">
        <v>508</v>
      </c>
      <c r="D14" s="142" t="s">
        <v>508</v>
      </c>
      <c r="E14" s="143" t="s">
        <v>28</v>
      </c>
    </row>
    <row r="15" ht="15" customHeight="1" spans="1:5">
      <c r="A15" s="141" t="s">
        <v>517</v>
      </c>
      <c r="B15" s="142" t="s">
        <v>53</v>
      </c>
      <c r="C15" s="142" t="s">
        <v>508</v>
      </c>
      <c r="D15" s="142" t="s">
        <v>508</v>
      </c>
      <c r="E15" s="143" t="s">
        <v>28</v>
      </c>
    </row>
    <row r="16" ht="48" customHeight="1" spans="1:5">
      <c r="A16" s="144" t="s">
        <v>538</v>
      </c>
      <c r="B16" s="144"/>
      <c r="C16" s="144"/>
      <c r="D16" s="144"/>
      <c r="E16" s="144"/>
    </row>
    <row r="18" spans="2:2">
      <c r="B18" s="145" t="s">
        <v>534</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B3" sqref="B3"/>
    </sheetView>
  </sheetViews>
  <sheetFormatPr defaultColWidth="9" defaultRowHeight="14.25"/>
  <cols>
    <col min="1" max="1" width="6.21666666666667" style="101" customWidth="1"/>
    <col min="2" max="2" width="5.10833333333333" style="101" customWidth="1"/>
    <col min="3" max="4" width="9.775" style="101" customWidth="1"/>
    <col min="5" max="5" width="9.10833333333333" style="101" customWidth="1"/>
    <col min="6" max="11" width="6.775" style="101" customWidth="1"/>
    <col min="12" max="12" width="8.44166666666667" style="101" customWidth="1"/>
    <col min="13" max="13" width="7.88333333333333" style="101" customWidth="1"/>
    <col min="14" max="14" width="7.21666666666667" style="102" customWidth="1"/>
    <col min="15" max="15" width="7.21666666666667" style="101" customWidth="1"/>
    <col min="16" max="16" width="9.10833333333333" style="101" customWidth="1"/>
    <col min="17" max="17" width="9" style="101"/>
    <col min="18" max="20" width="7.33333333333333" style="101" customWidth="1"/>
    <col min="21" max="21" width="6.775" style="101" customWidth="1"/>
    <col min="22" max="16384" width="9" style="101"/>
  </cols>
  <sheetData>
    <row r="1" s="99" customFormat="1" ht="36" customHeight="1" spans="1:21">
      <c r="A1" s="103" t="s">
        <v>539</v>
      </c>
      <c r="B1" s="103"/>
      <c r="C1" s="103"/>
      <c r="D1" s="103"/>
      <c r="E1" s="103"/>
      <c r="F1" s="103"/>
      <c r="G1" s="103"/>
      <c r="H1" s="103"/>
      <c r="I1" s="103"/>
      <c r="J1" s="103"/>
      <c r="K1" s="103"/>
      <c r="L1" s="103"/>
      <c r="M1" s="103"/>
      <c r="N1" s="121"/>
      <c r="O1" s="103"/>
      <c r="P1" s="103"/>
      <c r="Q1" s="103"/>
      <c r="R1" s="103"/>
      <c r="S1" s="103"/>
      <c r="T1" s="103"/>
      <c r="U1" s="103"/>
    </row>
    <row r="2" s="99" customFormat="1" ht="18" customHeight="1" spans="1:21">
      <c r="A2" s="104"/>
      <c r="B2" s="104"/>
      <c r="C2" s="104"/>
      <c r="D2" s="104"/>
      <c r="E2" s="104"/>
      <c r="F2" s="104"/>
      <c r="G2" s="104"/>
      <c r="H2" s="104"/>
      <c r="I2" s="104"/>
      <c r="J2" s="104"/>
      <c r="K2" s="104"/>
      <c r="L2" s="104"/>
      <c r="M2" s="104"/>
      <c r="N2" s="122"/>
      <c r="U2" s="132" t="s">
        <v>540</v>
      </c>
    </row>
    <row r="3" s="99" customFormat="1" ht="18" customHeight="1" spans="1:21">
      <c r="A3" s="105" t="s">
        <v>541</v>
      </c>
      <c r="B3" s="105" t="s">
        <v>542</v>
      </c>
      <c r="C3" s="105"/>
      <c r="D3" s="105"/>
      <c r="E3" s="106"/>
      <c r="F3" s="106"/>
      <c r="G3" s="104"/>
      <c r="H3" s="104"/>
      <c r="I3" s="104"/>
      <c r="J3" s="104"/>
      <c r="K3" s="104"/>
      <c r="L3" s="104"/>
      <c r="M3" s="104"/>
      <c r="N3" s="122"/>
      <c r="U3" s="132" t="s">
        <v>3</v>
      </c>
    </row>
    <row r="4" s="99" customFormat="1" ht="24" customHeight="1" spans="1:21">
      <c r="A4" s="107" t="s">
        <v>6</v>
      </c>
      <c r="B4" s="107" t="s">
        <v>7</v>
      </c>
      <c r="C4" s="108" t="s">
        <v>543</v>
      </c>
      <c r="D4" s="109" t="s">
        <v>544</v>
      </c>
      <c r="E4" s="107" t="s">
        <v>545</v>
      </c>
      <c r="F4" s="110" t="s">
        <v>546</v>
      </c>
      <c r="G4" s="111"/>
      <c r="H4" s="111"/>
      <c r="I4" s="111"/>
      <c r="J4" s="111"/>
      <c r="K4" s="111"/>
      <c r="L4" s="111"/>
      <c r="M4" s="111"/>
      <c r="N4" s="123"/>
      <c r="O4" s="124"/>
      <c r="P4" s="125" t="s">
        <v>547</v>
      </c>
      <c r="Q4" s="107" t="s">
        <v>548</v>
      </c>
      <c r="R4" s="108" t="s">
        <v>549</v>
      </c>
      <c r="S4" s="133"/>
      <c r="T4" s="134" t="s">
        <v>550</v>
      </c>
      <c r="U4" s="133"/>
    </row>
    <row r="5" s="99" customFormat="1" ht="36" customHeight="1" spans="1:21">
      <c r="A5" s="107"/>
      <c r="B5" s="107"/>
      <c r="C5" s="112"/>
      <c r="D5" s="109"/>
      <c r="E5" s="107"/>
      <c r="F5" s="113" t="s">
        <v>136</v>
      </c>
      <c r="G5" s="113"/>
      <c r="H5" s="113" t="s">
        <v>551</v>
      </c>
      <c r="I5" s="113"/>
      <c r="J5" s="126" t="s">
        <v>552</v>
      </c>
      <c r="K5" s="127"/>
      <c r="L5" s="128" t="s">
        <v>553</v>
      </c>
      <c r="M5" s="128"/>
      <c r="N5" s="129" t="s">
        <v>554</v>
      </c>
      <c r="O5" s="129"/>
      <c r="P5" s="125"/>
      <c r="Q5" s="107"/>
      <c r="R5" s="114"/>
      <c r="S5" s="135"/>
      <c r="T5" s="136"/>
      <c r="U5" s="135"/>
    </row>
    <row r="6" s="99" customFormat="1" ht="24" customHeight="1" spans="1:21">
      <c r="A6" s="107"/>
      <c r="B6" s="107"/>
      <c r="C6" s="114"/>
      <c r="D6" s="109"/>
      <c r="E6" s="107"/>
      <c r="F6" s="113" t="s">
        <v>555</v>
      </c>
      <c r="G6" s="115" t="s">
        <v>556</v>
      </c>
      <c r="H6" s="113" t="s">
        <v>555</v>
      </c>
      <c r="I6" s="115" t="s">
        <v>556</v>
      </c>
      <c r="J6" s="113" t="s">
        <v>555</v>
      </c>
      <c r="K6" s="115" t="s">
        <v>556</v>
      </c>
      <c r="L6" s="113" t="s">
        <v>555</v>
      </c>
      <c r="M6" s="115" t="s">
        <v>556</v>
      </c>
      <c r="N6" s="113" t="s">
        <v>555</v>
      </c>
      <c r="O6" s="115" t="s">
        <v>556</v>
      </c>
      <c r="P6" s="125"/>
      <c r="Q6" s="107"/>
      <c r="R6" s="113" t="s">
        <v>555</v>
      </c>
      <c r="S6" s="137" t="s">
        <v>556</v>
      </c>
      <c r="T6" s="113" t="s">
        <v>555</v>
      </c>
      <c r="U6" s="115" t="s">
        <v>556</v>
      </c>
    </row>
    <row r="7" s="100" customFormat="1" ht="24" customHeight="1" spans="1:21">
      <c r="A7" s="107" t="s">
        <v>10</v>
      </c>
      <c r="B7" s="107"/>
      <c r="C7" s="107">
        <v>1</v>
      </c>
      <c r="D7" s="115" t="s">
        <v>12</v>
      </c>
      <c r="E7" s="107">
        <v>3</v>
      </c>
      <c r="F7" s="107">
        <v>4</v>
      </c>
      <c r="G7" s="115" t="s">
        <v>32</v>
      </c>
      <c r="H7" s="107">
        <v>6</v>
      </c>
      <c r="I7" s="107">
        <v>7</v>
      </c>
      <c r="J7" s="115" t="s">
        <v>45</v>
      </c>
      <c r="K7" s="107">
        <v>9</v>
      </c>
      <c r="L7" s="107">
        <v>10</v>
      </c>
      <c r="M7" s="115" t="s">
        <v>56</v>
      </c>
      <c r="N7" s="107">
        <v>12</v>
      </c>
      <c r="O7" s="107">
        <v>13</v>
      </c>
      <c r="P7" s="115" t="s">
        <v>66</v>
      </c>
      <c r="Q7" s="107">
        <v>15</v>
      </c>
      <c r="R7" s="107">
        <v>16</v>
      </c>
      <c r="S7" s="115" t="s">
        <v>75</v>
      </c>
      <c r="T7" s="107">
        <v>18</v>
      </c>
      <c r="U7" s="107">
        <v>19</v>
      </c>
    </row>
    <row r="8" s="99" customFormat="1" ht="24" customHeight="1" spans="1:21">
      <c r="A8" s="116" t="s">
        <v>141</v>
      </c>
      <c r="B8" s="107">
        <v>1</v>
      </c>
      <c r="C8" s="117">
        <f>E8+G8+P8+Q8+S8+U8</f>
        <v>334.31</v>
      </c>
      <c r="D8" s="117">
        <f>E8+F8+P8+Q8+R8+T8</f>
        <v>585.85</v>
      </c>
      <c r="E8" s="117">
        <v>161.48</v>
      </c>
      <c r="F8" s="117">
        <f>H8+J8+L8+N8</f>
        <v>422.66</v>
      </c>
      <c r="G8" s="117">
        <f>I8+K8+M8+O8</f>
        <v>172.78</v>
      </c>
      <c r="H8" s="117">
        <v>150</v>
      </c>
      <c r="I8" s="117">
        <v>95.75</v>
      </c>
      <c r="J8" s="117">
        <v>36.55</v>
      </c>
      <c r="K8" s="117">
        <v>0</v>
      </c>
      <c r="L8" s="117">
        <v>0</v>
      </c>
      <c r="M8" s="117">
        <v>0</v>
      </c>
      <c r="N8" s="130">
        <v>236.11</v>
      </c>
      <c r="O8" s="131">
        <v>77.03</v>
      </c>
      <c r="P8" s="131">
        <v>0</v>
      </c>
      <c r="Q8" s="131">
        <v>0</v>
      </c>
      <c r="R8" s="131">
        <v>1.71</v>
      </c>
      <c r="S8" s="131">
        <v>0.05</v>
      </c>
      <c r="T8" s="131">
        <v>0</v>
      </c>
      <c r="U8" s="131">
        <v>0</v>
      </c>
    </row>
    <row r="9" s="99" customFormat="1" ht="49.05" customHeight="1" spans="1:21">
      <c r="A9" s="118" t="s">
        <v>557</v>
      </c>
      <c r="B9" s="118"/>
      <c r="C9" s="118"/>
      <c r="D9" s="118"/>
      <c r="E9" s="118"/>
      <c r="F9" s="118"/>
      <c r="G9" s="118"/>
      <c r="H9" s="118"/>
      <c r="I9" s="118"/>
      <c r="J9" s="118"/>
      <c r="K9" s="118"/>
      <c r="L9" s="118"/>
      <c r="M9" s="118"/>
      <c r="N9" s="118"/>
      <c r="O9" s="118"/>
      <c r="P9" s="118"/>
      <c r="Q9" s="118"/>
      <c r="R9" s="118"/>
      <c r="S9" s="118"/>
      <c r="T9" s="118"/>
      <c r="U9" s="118"/>
    </row>
    <row r="10" ht="26.25" customHeight="1" spans="1:21">
      <c r="A10" s="119"/>
      <c r="B10" s="120"/>
      <c r="C10" s="120"/>
      <c r="D10" s="120"/>
      <c r="E10" s="120"/>
      <c r="F10" s="120"/>
      <c r="G10" s="120"/>
      <c r="H10" s="120"/>
      <c r="I10" s="120"/>
      <c r="J10" s="120"/>
      <c r="K10" s="120"/>
      <c r="L10" s="120"/>
      <c r="M10" s="120"/>
      <c r="N10" s="120"/>
      <c r="O10" s="120"/>
      <c r="P10" s="120"/>
      <c r="Q10" s="120"/>
      <c r="R10" s="120"/>
      <c r="S10" s="120"/>
      <c r="T10" s="120"/>
      <c r="U10" s="120"/>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9"/>
  <sheetViews>
    <sheetView topLeftCell="A5" workbookViewId="0">
      <selection activeCell="G6" sqref="G6"/>
    </sheetView>
  </sheetViews>
  <sheetFormatPr defaultColWidth="9" defaultRowHeight="13.5" outlineLevelCol="5"/>
  <cols>
    <col min="1" max="1" width="20.6666666666667" style="77" customWidth="1"/>
    <col min="2" max="2" width="16" style="77" customWidth="1"/>
    <col min="3" max="3" width="28" style="77" customWidth="1"/>
    <col min="4" max="4" width="68.1083333333333" style="77" customWidth="1"/>
    <col min="5" max="16384" width="9" style="77"/>
  </cols>
  <sheetData>
    <row r="2" ht="29.55" customHeight="1" spans="1:4">
      <c r="A2" s="78" t="s">
        <v>558</v>
      </c>
      <c r="B2" s="78"/>
      <c r="C2" s="78"/>
      <c r="D2" s="78"/>
    </row>
    <row r="3" s="76" customFormat="1" ht="29.55" customHeight="1" spans="1:4">
      <c r="A3" s="79"/>
      <c r="B3" s="79"/>
      <c r="C3" s="79"/>
      <c r="D3" s="80" t="s">
        <v>559</v>
      </c>
    </row>
    <row r="4" s="77" customFormat="1" ht="34.95" customHeight="1" spans="1:6">
      <c r="A4" s="81" t="s">
        <v>2</v>
      </c>
      <c r="B4" s="81"/>
      <c r="C4" s="82"/>
      <c r="D4" s="83" t="s">
        <v>3</v>
      </c>
      <c r="E4" s="84"/>
      <c r="F4" s="85"/>
    </row>
    <row r="5" ht="220" customHeight="1" spans="1:4">
      <c r="A5" s="86" t="s">
        <v>560</v>
      </c>
      <c r="B5" s="87" t="s">
        <v>561</v>
      </c>
      <c r="C5" s="88"/>
      <c r="D5" s="89" t="s">
        <v>562</v>
      </c>
    </row>
    <row r="6" ht="104" customHeight="1" spans="1:4">
      <c r="A6" s="90"/>
      <c r="B6" s="87" t="s">
        <v>563</v>
      </c>
      <c r="C6" s="88"/>
      <c r="D6" s="89" t="s">
        <v>564</v>
      </c>
    </row>
    <row r="7" ht="51" customHeight="1" spans="1:4">
      <c r="A7" s="90"/>
      <c r="B7" s="87" t="s">
        <v>565</v>
      </c>
      <c r="C7" s="88"/>
      <c r="D7" s="89" t="s">
        <v>566</v>
      </c>
    </row>
    <row r="8" ht="51" customHeight="1" spans="1:4">
      <c r="A8" s="90"/>
      <c r="B8" s="87" t="s">
        <v>567</v>
      </c>
      <c r="C8" s="88"/>
      <c r="D8" s="89" t="s">
        <v>568</v>
      </c>
    </row>
    <row r="9" ht="51" customHeight="1" spans="1:4">
      <c r="A9" s="91"/>
      <c r="B9" s="87" t="s">
        <v>569</v>
      </c>
      <c r="C9" s="88"/>
      <c r="D9" s="92" t="s">
        <v>570</v>
      </c>
    </row>
    <row r="10" ht="57" customHeight="1" spans="1:4">
      <c r="A10" s="86" t="s">
        <v>571</v>
      </c>
      <c r="B10" s="87" t="s">
        <v>572</v>
      </c>
      <c r="C10" s="88"/>
      <c r="D10" s="89" t="s">
        <v>573</v>
      </c>
    </row>
    <row r="11" ht="57" customHeight="1" spans="1:4">
      <c r="A11" s="90"/>
      <c r="B11" s="86" t="s">
        <v>574</v>
      </c>
      <c r="C11" s="93" t="s">
        <v>575</v>
      </c>
      <c r="D11" s="89" t="s">
        <v>576</v>
      </c>
    </row>
    <row r="12" ht="87" customHeight="1" spans="1:4">
      <c r="A12" s="91"/>
      <c r="B12" s="91"/>
      <c r="C12" s="93" t="s">
        <v>577</v>
      </c>
      <c r="D12" s="89" t="s">
        <v>578</v>
      </c>
    </row>
    <row r="13" ht="60" customHeight="1" spans="1:4">
      <c r="A13" s="87" t="s">
        <v>579</v>
      </c>
      <c r="B13" s="94"/>
      <c r="C13" s="88"/>
      <c r="D13" s="89" t="s">
        <v>580</v>
      </c>
    </row>
    <row r="14" ht="171" customHeight="1" spans="1:4">
      <c r="A14" s="87" t="s">
        <v>581</v>
      </c>
      <c r="B14" s="94"/>
      <c r="C14" s="88"/>
      <c r="D14" s="89" t="s">
        <v>582</v>
      </c>
    </row>
    <row r="15" ht="98" customHeight="1" spans="1:4">
      <c r="A15" s="87" t="s">
        <v>583</v>
      </c>
      <c r="B15" s="94"/>
      <c r="C15" s="88"/>
      <c r="D15" s="89" t="s">
        <v>584</v>
      </c>
    </row>
    <row r="16" ht="140" customHeight="1" spans="1:4">
      <c r="A16" s="95" t="s">
        <v>585</v>
      </c>
      <c r="B16" s="96"/>
      <c r="C16" s="97"/>
      <c r="D16" s="89" t="s">
        <v>586</v>
      </c>
    </row>
    <row r="17" ht="60" customHeight="1" spans="1:4">
      <c r="A17" s="95" t="s">
        <v>587</v>
      </c>
      <c r="B17" s="96"/>
      <c r="C17" s="97"/>
      <c r="D17" s="89" t="s">
        <v>588</v>
      </c>
    </row>
    <row r="19" ht="28.05" customHeight="1" spans="1:4">
      <c r="A19" s="98" t="s">
        <v>589</v>
      </c>
      <c r="B19" s="98"/>
      <c r="C19" s="98"/>
      <c r="D19" s="98"/>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workbookViewId="0">
      <selection activeCell="N13" sqref="N13"/>
    </sheetView>
  </sheetViews>
  <sheetFormatPr defaultColWidth="9" defaultRowHeight="13.5"/>
  <cols>
    <col min="1" max="3" width="9" style="2"/>
    <col min="4" max="4" width="25.1083333333333" style="2" customWidth="1"/>
    <col min="5" max="5" width="17.1083333333333" style="2" customWidth="1"/>
    <col min="6" max="6" width="13.625" style="2" customWidth="1"/>
    <col min="7" max="12" width="9" style="2"/>
    <col min="13" max="13" width="33" style="2" customWidth="1"/>
    <col min="14" max="16384" width="9" style="2"/>
  </cols>
  <sheetData>
    <row r="1" ht="36" customHeight="1"/>
    <row r="2" ht="28.5" spans="1:12">
      <c r="A2" s="3" t="s">
        <v>590</v>
      </c>
      <c r="B2" s="3"/>
      <c r="C2" s="3"/>
      <c r="D2" s="3"/>
      <c r="E2" s="3"/>
      <c r="F2" s="3"/>
      <c r="G2" s="3"/>
      <c r="H2" s="3"/>
      <c r="I2" s="3"/>
      <c r="J2" s="3"/>
      <c r="K2" s="3"/>
      <c r="L2" s="3"/>
    </row>
    <row r="3" ht="14.25" spans="1:12">
      <c r="A3" s="48" t="s">
        <v>591</v>
      </c>
      <c r="B3" s="48"/>
      <c r="C3" s="48"/>
      <c r="D3" s="48"/>
      <c r="E3" s="48"/>
      <c r="F3" s="48"/>
      <c r="G3" s="48"/>
      <c r="H3" s="48"/>
      <c r="I3" s="48"/>
      <c r="J3" s="48"/>
      <c r="K3" s="48"/>
      <c r="L3" s="48"/>
    </row>
    <row r="4" ht="14.25" spans="1:12">
      <c r="A4" s="48"/>
      <c r="B4" s="48"/>
      <c r="C4" s="48"/>
      <c r="D4" s="48"/>
      <c r="E4" s="48"/>
      <c r="F4" s="48"/>
      <c r="G4" s="48"/>
      <c r="H4" s="48"/>
      <c r="I4" s="48"/>
      <c r="J4" s="48"/>
      <c r="K4" s="48"/>
      <c r="L4" s="69" t="s">
        <v>592</v>
      </c>
    </row>
    <row r="5" ht="14.25" spans="1:12">
      <c r="A5" s="48"/>
      <c r="B5" s="48"/>
      <c r="C5" s="48"/>
      <c r="D5" s="48"/>
      <c r="E5" s="48"/>
      <c r="F5" s="48"/>
      <c r="G5" s="48"/>
      <c r="H5" s="48"/>
      <c r="I5" s="48"/>
      <c r="J5" s="48"/>
      <c r="K5" s="70" t="s">
        <v>3</v>
      </c>
      <c r="L5" s="70"/>
    </row>
    <row r="6" ht="22.05" customHeight="1" spans="1:13">
      <c r="A6" s="49" t="s">
        <v>593</v>
      </c>
      <c r="B6" s="49"/>
      <c r="C6" s="49"/>
      <c r="D6" s="49"/>
      <c r="E6" s="49"/>
      <c r="F6" s="49"/>
      <c r="G6" s="49"/>
      <c r="H6" s="49"/>
      <c r="I6" s="49"/>
      <c r="J6" s="49"/>
      <c r="K6" s="49"/>
      <c r="L6" s="49"/>
      <c r="M6" s="71"/>
    </row>
    <row r="7" ht="15.9" customHeight="1" spans="1:13">
      <c r="A7" s="24" t="s">
        <v>594</v>
      </c>
      <c r="B7" s="24"/>
      <c r="C7" s="24"/>
      <c r="D7" s="24" t="s">
        <v>542</v>
      </c>
      <c r="E7" s="24"/>
      <c r="F7" s="24"/>
      <c r="G7" s="24"/>
      <c r="H7" s="24"/>
      <c r="I7" s="24"/>
      <c r="J7" s="24"/>
      <c r="K7" s="24"/>
      <c r="L7" s="24"/>
      <c r="M7" s="71"/>
    </row>
    <row r="8" ht="15.9" customHeight="1" spans="1:13">
      <c r="A8" s="24" t="s">
        <v>595</v>
      </c>
      <c r="B8" s="24"/>
      <c r="C8" s="24"/>
      <c r="D8" s="24" t="s">
        <v>596</v>
      </c>
      <c r="E8" s="24"/>
      <c r="F8" s="24" t="s">
        <v>597</v>
      </c>
      <c r="G8" s="24" t="s">
        <v>542</v>
      </c>
      <c r="H8" s="24"/>
      <c r="I8" s="24"/>
      <c r="J8" s="24"/>
      <c r="K8" s="24"/>
      <c r="L8" s="24"/>
      <c r="M8" s="71"/>
    </row>
    <row r="9" ht="27.9" customHeight="1" spans="1:13">
      <c r="A9" s="50" t="s">
        <v>598</v>
      </c>
      <c r="B9" s="51"/>
      <c r="C9" s="52"/>
      <c r="D9" s="24" t="s">
        <v>599</v>
      </c>
      <c r="E9" s="24" t="s">
        <v>600</v>
      </c>
      <c r="F9" s="24" t="s">
        <v>601</v>
      </c>
      <c r="G9" s="24" t="s">
        <v>602</v>
      </c>
      <c r="H9" s="24"/>
      <c r="I9" s="24" t="s">
        <v>603</v>
      </c>
      <c r="J9" s="24"/>
      <c r="K9" s="24" t="s">
        <v>604</v>
      </c>
      <c r="L9" s="24" t="s">
        <v>605</v>
      </c>
      <c r="M9" s="71"/>
    </row>
    <row r="10" ht="27.9" customHeight="1" spans="1:13">
      <c r="A10" s="53"/>
      <c r="B10" s="54"/>
      <c r="C10" s="55"/>
      <c r="D10" s="56" t="s">
        <v>606</v>
      </c>
      <c r="E10" s="24">
        <v>221.98</v>
      </c>
      <c r="F10" s="24">
        <v>1709.13</v>
      </c>
      <c r="G10" s="24">
        <v>1709.13</v>
      </c>
      <c r="H10" s="24"/>
      <c r="I10" s="24">
        <v>10</v>
      </c>
      <c r="J10" s="24"/>
      <c r="K10" s="72">
        <v>1</v>
      </c>
      <c r="L10" s="24">
        <v>10</v>
      </c>
      <c r="M10" s="71"/>
    </row>
    <row r="11" ht="15.9" customHeight="1" spans="1:13">
      <c r="A11" s="53"/>
      <c r="B11" s="54"/>
      <c r="C11" s="55"/>
      <c r="D11" s="24" t="s">
        <v>213</v>
      </c>
      <c r="E11" s="24">
        <v>190.98</v>
      </c>
      <c r="F11" s="24">
        <v>181.94</v>
      </c>
      <c r="G11" s="24">
        <v>181.94</v>
      </c>
      <c r="H11" s="24"/>
      <c r="I11" s="24" t="s">
        <v>508</v>
      </c>
      <c r="J11" s="24"/>
      <c r="K11" s="24" t="s">
        <v>508</v>
      </c>
      <c r="L11" s="24" t="s">
        <v>508</v>
      </c>
      <c r="M11" s="71"/>
    </row>
    <row r="12" ht="15.9" customHeight="1" spans="1:12">
      <c r="A12" s="53"/>
      <c r="B12" s="54"/>
      <c r="C12" s="55"/>
      <c r="D12" s="24" t="s">
        <v>214</v>
      </c>
      <c r="E12" s="24">
        <v>31</v>
      </c>
      <c r="F12" s="24">
        <v>1527.19</v>
      </c>
      <c r="G12" s="24">
        <v>1527.19</v>
      </c>
      <c r="H12" s="24"/>
      <c r="I12" s="24" t="s">
        <v>508</v>
      </c>
      <c r="J12" s="24"/>
      <c r="K12" s="24" t="s">
        <v>508</v>
      </c>
      <c r="L12" s="24" t="s">
        <v>508</v>
      </c>
    </row>
    <row r="13" ht="15.9" customHeight="1" spans="1:12">
      <c r="A13" s="57"/>
      <c r="B13" s="58"/>
      <c r="C13" s="59"/>
      <c r="D13" s="24" t="s">
        <v>607</v>
      </c>
      <c r="E13" s="24"/>
      <c r="F13" s="24"/>
      <c r="G13" s="24"/>
      <c r="H13" s="24"/>
      <c r="I13" s="24" t="s">
        <v>508</v>
      </c>
      <c r="J13" s="24"/>
      <c r="K13" s="24" t="s">
        <v>508</v>
      </c>
      <c r="L13" s="24" t="s">
        <v>508</v>
      </c>
    </row>
    <row r="14" ht="15.9" customHeight="1" spans="1:12">
      <c r="A14" s="24" t="s">
        <v>608</v>
      </c>
      <c r="B14" s="24" t="s">
        <v>609</v>
      </c>
      <c r="C14" s="24"/>
      <c r="D14" s="24"/>
      <c r="E14" s="24"/>
      <c r="F14" s="24" t="s">
        <v>610</v>
      </c>
      <c r="G14" s="24"/>
      <c r="H14" s="24"/>
      <c r="I14" s="24"/>
      <c r="J14" s="24"/>
      <c r="K14" s="24"/>
      <c r="L14" s="24"/>
    </row>
    <row r="15" ht="117" customHeight="1" spans="1:12">
      <c r="A15" s="24"/>
      <c r="B15" s="56" t="s">
        <v>611</v>
      </c>
      <c r="C15" s="56"/>
      <c r="D15" s="56"/>
      <c r="E15" s="56"/>
      <c r="F15" s="56" t="s">
        <v>612</v>
      </c>
      <c r="G15" s="56"/>
      <c r="H15" s="56"/>
      <c r="I15" s="56"/>
      <c r="J15" s="56"/>
      <c r="K15" s="56"/>
      <c r="L15" s="56"/>
    </row>
    <row r="16" ht="27.9" customHeight="1" spans="1:12">
      <c r="A16" s="60" t="s">
        <v>613</v>
      </c>
      <c r="B16" s="24" t="s">
        <v>614</v>
      </c>
      <c r="C16" s="24" t="s">
        <v>615</v>
      </c>
      <c r="D16" s="24" t="s">
        <v>616</v>
      </c>
      <c r="E16" s="24" t="s">
        <v>617</v>
      </c>
      <c r="F16" s="24" t="s">
        <v>618</v>
      </c>
      <c r="G16" s="24" t="s">
        <v>603</v>
      </c>
      <c r="H16" s="24" t="s">
        <v>605</v>
      </c>
      <c r="I16" s="24"/>
      <c r="J16" s="24" t="s">
        <v>619</v>
      </c>
      <c r="K16" s="24"/>
      <c r="L16" s="24"/>
    </row>
    <row r="17" ht="15.9" customHeight="1" spans="1:12">
      <c r="A17" s="61"/>
      <c r="B17" s="60" t="s">
        <v>620</v>
      </c>
      <c r="C17" s="24" t="s">
        <v>621</v>
      </c>
      <c r="D17" s="24" t="s">
        <v>622</v>
      </c>
      <c r="E17" s="24" t="s">
        <v>623</v>
      </c>
      <c r="F17" s="24" t="s">
        <v>623</v>
      </c>
      <c r="G17" s="24">
        <v>10</v>
      </c>
      <c r="H17" s="42">
        <v>10</v>
      </c>
      <c r="I17" s="44"/>
      <c r="J17" s="42"/>
      <c r="K17" s="43"/>
      <c r="L17" s="44"/>
    </row>
    <row r="18" ht="27.9" customHeight="1" spans="1:12">
      <c r="A18" s="61"/>
      <c r="B18" s="61"/>
      <c r="C18" s="24"/>
      <c r="D18" s="24" t="s">
        <v>624</v>
      </c>
      <c r="E18" s="24" t="s">
        <v>625</v>
      </c>
      <c r="F18" s="24" t="s">
        <v>625</v>
      </c>
      <c r="G18" s="24">
        <v>15</v>
      </c>
      <c r="H18" s="42">
        <v>15</v>
      </c>
      <c r="I18" s="44"/>
      <c r="J18" s="42"/>
      <c r="K18" s="43"/>
      <c r="L18" s="44"/>
    </row>
    <row r="19" ht="15.9" customHeight="1" spans="1:12">
      <c r="A19" s="61"/>
      <c r="B19" s="61"/>
      <c r="C19" s="24"/>
      <c r="D19" s="24" t="s">
        <v>626</v>
      </c>
      <c r="E19" s="24" t="s">
        <v>627</v>
      </c>
      <c r="F19" s="24" t="s">
        <v>628</v>
      </c>
      <c r="G19" s="24">
        <v>5</v>
      </c>
      <c r="H19" s="42">
        <v>1</v>
      </c>
      <c r="I19" s="44"/>
      <c r="J19" s="42" t="s">
        <v>629</v>
      </c>
      <c r="K19" s="43"/>
      <c r="L19" s="44"/>
    </row>
    <row r="20" ht="15.9" customHeight="1" spans="1:12">
      <c r="A20" s="61"/>
      <c r="B20" s="61"/>
      <c r="C20" s="24" t="s">
        <v>630</v>
      </c>
      <c r="D20" s="24" t="s">
        <v>631</v>
      </c>
      <c r="E20" s="24" t="s">
        <v>632</v>
      </c>
      <c r="F20" s="24" t="s">
        <v>633</v>
      </c>
      <c r="G20" s="24">
        <v>5</v>
      </c>
      <c r="H20" s="42">
        <v>3</v>
      </c>
      <c r="I20" s="44"/>
      <c r="J20" s="42" t="s">
        <v>629</v>
      </c>
      <c r="K20" s="43"/>
      <c r="L20" s="44"/>
    </row>
    <row r="21" ht="15.9" customHeight="1" spans="1:12">
      <c r="A21" s="61"/>
      <c r="B21" s="61"/>
      <c r="C21" s="24"/>
      <c r="D21" s="24" t="s">
        <v>634</v>
      </c>
      <c r="E21" s="24" t="s">
        <v>635</v>
      </c>
      <c r="F21" s="24" t="s">
        <v>635</v>
      </c>
      <c r="G21" s="24">
        <v>10</v>
      </c>
      <c r="H21" s="42">
        <v>10</v>
      </c>
      <c r="I21" s="44"/>
      <c r="J21" s="42"/>
      <c r="K21" s="43"/>
      <c r="L21" s="44"/>
    </row>
    <row r="22" ht="35" customHeight="1" spans="1:12">
      <c r="A22" s="61"/>
      <c r="B22" s="61"/>
      <c r="C22" s="24" t="s">
        <v>636</v>
      </c>
      <c r="D22" s="24" t="s">
        <v>637</v>
      </c>
      <c r="E22" s="24" t="s">
        <v>638</v>
      </c>
      <c r="F22" s="24" t="s">
        <v>639</v>
      </c>
      <c r="G22" s="24">
        <v>5</v>
      </c>
      <c r="H22" s="42">
        <v>5</v>
      </c>
      <c r="I22" s="44"/>
      <c r="J22" s="42"/>
      <c r="K22" s="43"/>
      <c r="L22" s="44"/>
    </row>
    <row r="23" ht="27.9" customHeight="1" spans="1:12">
      <c r="A23" s="61"/>
      <c r="B23" s="60" t="s">
        <v>640</v>
      </c>
      <c r="C23" s="24" t="s">
        <v>641</v>
      </c>
      <c r="D23" s="24" t="s">
        <v>642</v>
      </c>
      <c r="E23" s="24" t="s">
        <v>638</v>
      </c>
      <c r="F23" s="24" t="s">
        <v>632</v>
      </c>
      <c r="G23" s="24">
        <v>15</v>
      </c>
      <c r="H23" s="42">
        <v>15</v>
      </c>
      <c r="I23" s="44"/>
      <c r="J23" s="42"/>
      <c r="K23" s="43"/>
      <c r="L23" s="44"/>
    </row>
    <row r="24" ht="27.9" customHeight="1" spans="1:12">
      <c r="A24" s="61"/>
      <c r="B24" s="61"/>
      <c r="C24" s="24" t="s">
        <v>643</v>
      </c>
      <c r="D24" s="24" t="s">
        <v>644</v>
      </c>
      <c r="E24" s="24" t="s">
        <v>645</v>
      </c>
      <c r="F24" s="24" t="s">
        <v>645</v>
      </c>
      <c r="G24" s="24">
        <v>10</v>
      </c>
      <c r="H24" s="42">
        <v>10</v>
      </c>
      <c r="I24" s="44"/>
      <c r="J24" s="42"/>
      <c r="K24" s="43"/>
      <c r="L24" s="44"/>
    </row>
    <row r="25" ht="55" customHeight="1" spans="1:12">
      <c r="A25" s="61"/>
      <c r="B25" s="61"/>
      <c r="C25" s="24" t="s">
        <v>646</v>
      </c>
      <c r="D25" s="24" t="s">
        <v>647</v>
      </c>
      <c r="E25" s="30" t="s">
        <v>632</v>
      </c>
      <c r="F25" s="30" t="s">
        <v>648</v>
      </c>
      <c r="G25" s="24">
        <v>5</v>
      </c>
      <c r="H25" s="42">
        <v>3</v>
      </c>
      <c r="I25" s="44"/>
      <c r="J25" s="7" t="s">
        <v>649</v>
      </c>
      <c r="K25" s="8"/>
      <c r="L25" s="8"/>
    </row>
    <row r="26" ht="35" customHeight="1" spans="1:12">
      <c r="A26" s="61"/>
      <c r="B26" s="60" t="s">
        <v>650</v>
      </c>
      <c r="C26" s="60" t="s">
        <v>651</v>
      </c>
      <c r="D26" s="24" t="s">
        <v>652</v>
      </c>
      <c r="E26" s="24" t="s">
        <v>653</v>
      </c>
      <c r="F26" s="24" t="s">
        <v>654</v>
      </c>
      <c r="G26" s="24">
        <v>10</v>
      </c>
      <c r="H26" s="42">
        <v>10</v>
      </c>
      <c r="I26" s="44"/>
      <c r="J26" s="42"/>
      <c r="K26" s="43"/>
      <c r="L26" s="44"/>
    </row>
    <row r="27" ht="15.9" customHeight="1" spans="1:12">
      <c r="A27" s="24" t="s">
        <v>655</v>
      </c>
      <c r="B27" s="24"/>
      <c r="C27" s="24"/>
      <c r="D27" s="24"/>
      <c r="E27" s="24"/>
      <c r="F27" s="24"/>
      <c r="G27" s="24">
        <v>82</v>
      </c>
      <c r="H27" s="24"/>
      <c r="I27" s="24"/>
      <c r="J27" s="24"/>
      <c r="K27" s="24"/>
      <c r="L27" s="24"/>
    </row>
    <row r="28" ht="15.9" customHeight="1" spans="1:12">
      <c r="A28" s="60" t="s">
        <v>656</v>
      </c>
      <c r="B28" s="56" t="s">
        <v>657</v>
      </c>
      <c r="C28" s="56"/>
      <c r="D28" s="56"/>
      <c r="E28" s="56"/>
      <c r="F28" s="56"/>
      <c r="G28" s="56"/>
      <c r="H28" s="56"/>
      <c r="I28" s="56"/>
      <c r="J28" s="56"/>
      <c r="K28" s="56"/>
      <c r="L28" s="56"/>
    </row>
    <row r="29" spans="1:12">
      <c r="A29" s="62"/>
      <c r="B29" s="56"/>
      <c r="C29" s="56"/>
      <c r="D29" s="56"/>
      <c r="E29" s="56"/>
      <c r="F29" s="56"/>
      <c r="G29" s="56"/>
      <c r="H29" s="56"/>
      <c r="I29" s="56"/>
      <c r="J29" s="56"/>
      <c r="K29" s="56"/>
      <c r="L29" s="56"/>
    </row>
    <row r="30" ht="15.9" customHeight="1" spans="1:12">
      <c r="A30" s="56" t="s">
        <v>658</v>
      </c>
      <c r="B30" s="56"/>
      <c r="C30" s="56"/>
      <c r="D30" s="56"/>
      <c r="E30" s="56"/>
      <c r="F30" s="56"/>
      <c r="G30" s="56"/>
      <c r="H30" s="56"/>
      <c r="I30" s="56"/>
      <c r="J30" s="56"/>
      <c r="K30" s="56"/>
      <c r="L30" s="56"/>
    </row>
    <row r="31" ht="14.4" customHeight="1" spans="1:12">
      <c r="A31" s="63" t="s">
        <v>659</v>
      </c>
      <c r="B31" s="64"/>
      <c r="C31" s="64"/>
      <c r="D31" s="64"/>
      <c r="E31" s="64"/>
      <c r="F31" s="64"/>
      <c r="G31" s="64"/>
      <c r="H31" s="64"/>
      <c r="I31" s="64"/>
      <c r="J31" s="64"/>
      <c r="K31" s="64"/>
      <c r="L31" s="73"/>
    </row>
    <row r="32" ht="52.8" customHeight="1" spans="1:12">
      <c r="A32" s="65"/>
      <c r="B32" s="66"/>
      <c r="C32" s="66"/>
      <c r="D32" s="66"/>
      <c r="E32" s="66"/>
      <c r="F32" s="66"/>
      <c r="G32" s="66"/>
      <c r="H32" s="66"/>
      <c r="I32" s="66"/>
      <c r="J32" s="66"/>
      <c r="K32" s="66"/>
      <c r="L32" s="74"/>
    </row>
    <row r="33" ht="14.4" customHeight="1" spans="1:12">
      <c r="A33" s="65"/>
      <c r="B33" s="66"/>
      <c r="C33" s="66"/>
      <c r="D33" s="66"/>
      <c r="E33" s="66"/>
      <c r="F33" s="66"/>
      <c r="G33" s="66"/>
      <c r="H33" s="66"/>
      <c r="I33" s="66"/>
      <c r="J33" s="66"/>
      <c r="K33" s="66"/>
      <c r="L33" s="74"/>
    </row>
    <row r="34" ht="26.4" customHeight="1" spans="1:12">
      <c r="A34" s="65"/>
      <c r="B34" s="66"/>
      <c r="C34" s="66"/>
      <c r="D34" s="66"/>
      <c r="E34" s="66"/>
      <c r="F34" s="66"/>
      <c r="G34" s="66"/>
      <c r="H34" s="66"/>
      <c r="I34" s="66"/>
      <c r="J34" s="66"/>
      <c r="K34" s="66"/>
      <c r="L34" s="74"/>
    </row>
    <row r="35" ht="21" customHeight="1" spans="1:12">
      <c r="A35" s="65"/>
      <c r="B35" s="66"/>
      <c r="C35" s="66"/>
      <c r="D35" s="66"/>
      <c r="E35" s="66"/>
      <c r="F35" s="66"/>
      <c r="G35" s="66"/>
      <c r="H35" s="66"/>
      <c r="I35" s="66"/>
      <c r="J35" s="66"/>
      <c r="K35" s="66"/>
      <c r="L35" s="74"/>
    </row>
    <row r="36" ht="54" hidden="1" customHeight="1" spans="1:12">
      <c r="A36" s="67"/>
      <c r="B36" s="68"/>
      <c r="C36" s="68"/>
      <c r="D36" s="68"/>
      <c r="E36" s="68"/>
      <c r="F36" s="68"/>
      <c r="G36" s="68"/>
      <c r="H36" s="68"/>
      <c r="I36" s="68"/>
      <c r="J36" s="68"/>
      <c r="K36" s="68"/>
      <c r="L36" s="75"/>
    </row>
  </sheetData>
  <mergeCells count="58">
    <mergeCell ref="A2:L2"/>
    <mergeCell ref="A3:L3"/>
    <mergeCell ref="K5:L5"/>
    <mergeCell ref="A6:L6"/>
    <mergeCell ref="A7:C7"/>
    <mergeCell ref="D7:L7"/>
    <mergeCell ref="A8:C8"/>
    <mergeCell ref="D8:E8"/>
    <mergeCell ref="G8:L8"/>
    <mergeCell ref="G9:H9"/>
    <mergeCell ref="I9:J9"/>
    <mergeCell ref="G10:H10"/>
    <mergeCell ref="I10:J10"/>
    <mergeCell ref="G11:H11"/>
    <mergeCell ref="I11:J11"/>
    <mergeCell ref="G12:H12"/>
    <mergeCell ref="I12:J12"/>
    <mergeCell ref="G13:H13"/>
    <mergeCell ref="I13:J13"/>
    <mergeCell ref="B14:E14"/>
    <mergeCell ref="F14:L14"/>
    <mergeCell ref="B15:E15"/>
    <mergeCell ref="F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7:F27"/>
    <mergeCell ref="G27:L27"/>
    <mergeCell ref="A30:L30"/>
    <mergeCell ref="A14:A15"/>
    <mergeCell ref="A16:A26"/>
    <mergeCell ref="A28:A29"/>
    <mergeCell ref="B17:B22"/>
    <mergeCell ref="B23:B25"/>
    <mergeCell ref="C17:C19"/>
    <mergeCell ref="M6:M11"/>
    <mergeCell ref="A9:C13"/>
    <mergeCell ref="A31:L36"/>
    <mergeCell ref="B28:L29"/>
  </mergeCells>
  <pageMargins left="0.75" right="0.75" top="1" bottom="1" header="0.5" footer="0.5"/>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tabSelected="1" topLeftCell="A2" workbookViewId="0">
      <selection activeCell="I17" sqref="I17:K17"/>
    </sheetView>
  </sheetViews>
  <sheetFormatPr defaultColWidth="9" defaultRowHeight="13.5"/>
  <cols>
    <col min="1" max="4" width="9" style="2"/>
    <col min="5" max="5" width="16.75" style="2" customWidth="1"/>
    <col min="6" max="10" width="9" style="2"/>
    <col min="11" max="11" width="18.5" style="2" customWidth="1"/>
    <col min="12" max="12" width="24.1083333333333" style="2" customWidth="1"/>
    <col min="13" max="16384" width="9" style="2"/>
  </cols>
  <sheetData>
    <row r="1" ht="28.5" spans="1:11">
      <c r="A1" s="3" t="s">
        <v>660</v>
      </c>
      <c r="B1" s="3"/>
      <c r="C1" s="3"/>
      <c r="D1" s="3"/>
      <c r="E1" s="3"/>
      <c r="F1" s="3"/>
      <c r="G1" s="3"/>
      <c r="H1" s="3"/>
      <c r="I1" s="3"/>
      <c r="J1" s="3"/>
      <c r="K1" s="3"/>
    </row>
    <row r="2" ht="18.75" spans="1:12">
      <c r="A2" s="4" t="s">
        <v>591</v>
      </c>
      <c r="B2" s="4"/>
      <c r="C2" s="4"/>
      <c r="D2" s="4"/>
      <c r="E2" s="4"/>
      <c r="F2" s="4"/>
      <c r="G2" s="4"/>
      <c r="H2" s="4"/>
      <c r="I2" s="4"/>
      <c r="J2" s="4"/>
      <c r="K2" s="4"/>
      <c r="L2" s="38"/>
    </row>
    <row r="3" ht="18.75" spans="1:12">
      <c r="A3" s="4"/>
      <c r="B3" s="4"/>
      <c r="C3" s="4"/>
      <c r="D3" s="4"/>
      <c r="E3" s="4"/>
      <c r="F3" s="4"/>
      <c r="G3" s="4"/>
      <c r="H3" s="4"/>
      <c r="I3" s="4"/>
      <c r="J3" s="39" t="s">
        <v>661</v>
      </c>
      <c r="K3" s="39"/>
      <c r="L3" s="38"/>
    </row>
    <row r="4" customFormat="1" ht="18.75" spans="1:12">
      <c r="A4" s="4"/>
      <c r="B4" s="4"/>
      <c r="C4" s="4"/>
      <c r="D4" s="4"/>
      <c r="E4" s="4"/>
      <c r="F4" s="4"/>
      <c r="G4" s="4"/>
      <c r="H4" s="4"/>
      <c r="I4" s="4"/>
      <c r="J4" s="39" t="s">
        <v>3</v>
      </c>
      <c r="K4" s="39"/>
      <c r="L4" s="38"/>
    </row>
    <row r="5" s="1" customFormat="1" ht="15.75" spans="1:12">
      <c r="A5" s="5" t="s">
        <v>662</v>
      </c>
      <c r="B5" s="5"/>
      <c r="C5" s="5"/>
      <c r="D5" s="5"/>
      <c r="E5" s="5"/>
      <c r="F5" s="5"/>
      <c r="G5" s="5"/>
      <c r="H5" s="5"/>
      <c r="I5" s="5"/>
      <c r="J5" s="5"/>
      <c r="K5" s="5"/>
      <c r="L5" s="40"/>
    </row>
    <row r="6" spans="1:11">
      <c r="A6" s="6" t="s">
        <v>663</v>
      </c>
      <c r="B6" s="6"/>
      <c r="C6" s="6"/>
      <c r="D6" s="7" t="s">
        <v>664</v>
      </c>
      <c r="E6" s="8"/>
      <c r="F6" s="8"/>
      <c r="G6" s="8"/>
      <c r="H6" s="8"/>
      <c r="I6" s="8"/>
      <c r="J6" s="8"/>
      <c r="K6" s="8"/>
    </row>
    <row r="7" spans="1:11">
      <c r="A7" s="6" t="s">
        <v>595</v>
      </c>
      <c r="B7" s="6"/>
      <c r="C7" s="6"/>
      <c r="D7" s="7" t="s">
        <v>665</v>
      </c>
      <c r="E7" s="8"/>
      <c r="F7" s="6" t="s">
        <v>597</v>
      </c>
      <c r="G7" s="7" t="s">
        <v>542</v>
      </c>
      <c r="H7" s="8"/>
      <c r="I7" s="8"/>
      <c r="J7" s="8"/>
      <c r="K7" s="8"/>
    </row>
    <row r="8" ht="25.5" spans="1:11">
      <c r="A8" s="9" t="s">
        <v>666</v>
      </c>
      <c r="B8" s="10"/>
      <c r="C8" s="11"/>
      <c r="D8" s="6" t="s">
        <v>599</v>
      </c>
      <c r="E8" s="6" t="s">
        <v>600</v>
      </c>
      <c r="F8" s="6" t="s">
        <v>667</v>
      </c>
      <c r="G8" s="6" t="s">
        <v>668</v>
      </c>
      <c r="H8" s="6"/>
      <c r="I8" s="6" t="s">
        <v>603</v>
      </c>
      <c r="J8" s="6" t="s">
        <v>604</v>
      </c>
      <c r="K8" s="6" t="s">
        <v>605</v>
      </c>
    </row>
    <row r="9" ht="25.5" spans="1:11">
      <c r="A9" s="12"/>
      <c r="B9" s="13"/>
      <c r="C9" s="14"/>
      <c r="D9" s="6" t="s">
        <v>606</v>
      </c>
      <c r="E9" s="8"/>
      <c r="F9" s="8">
        <v>1527.19</v>
      </c>
      <c r="G9" s="8">
        <v>1527.19</v>
      </c>
      <c r="H9" s="8"/>
      <c r="I9" s="8">
        <v>10</v>
      </c>
      <c r="J9" s="41">
        <v>1</v>
      </c>
      <c r="K9" s="8">
        <v>10</v>
      </c>
    </row>
    <row r="10" spans="1:11">
      <c r="A10" s="12"/>
      <c r="B10" s="13"/>
      <c r="C10" s="14"/>
      <c r="D10" s="6" t="s">
        <v>669</v>
      </c>
      <c r="E10" s="8"/>
      <c r="F10" s="8">
        <v>1527.19</v>
      </c>
      <c r="G10" s="8">
        <v>1527.19</v>
      </c>
      <c r="H10" s="8"/>
      <c r="I10" s="8" t="s">
        <v>508</v>
      </c>
      <c r="J10" s="8" t="s">
        <v>508</v>
      </c>
      <c r="K10" s="8" t="s">
        <v>508</v>
      </c>
    </row>
    <row r="11" ht="25.5" spans="1:11">
      <c r="A11" s="12"/>
      <c r="B11" s="13"/>
      <c r="C11" s="14"/>
      <c r="D11" s="15" t="s">
        <v>670</v>
      </c>
      <c r="E11" s="8"/>
      <c r="F11" s="8">
        <v>1091.74</v>
      </c>
      <c r="G11" s="8">
        <v>1091.74</v>
      </c>
      <c r="H11" s="8"/>
      <c r="I11" s="8" t="s">
        <v>508</v>
      </c>
      <c r="J11" s="8" t="s">
        <v>508</v>
      </c>
      <c r="K11" s="8" t="s">
        <v>508</v>
      </c>
    </row>
    <row r="12" spans="1:11">
      <c r="A12" s="12"/>
      <c r="B12" s="13"/>
      <c r="C12" s="14"/>
      <c r="D12" s="15" t="s">
        <v>671</v>
      </c>
      <c r="E12" s="8"/>
      <c r="F12" s="8">
        <f>407.18+28.27</f>
        <v>435.45</v>
      </c>
      <c r="G12" s="8">
        <v>435.45</v>
      </c>
      <c r="H12" s="8"/>
      <c r="I12" s="8" t="s">
        <v>508</v>
      </c>
      <c r="J12" s="8" t="s">
        <v>508</v>
      </c>
      <c r="K12" s="8" t="s">
        <v>508</v>
      </c>
    </row>
    <row r="13" spans="1:11">
      <c r="A13" s="16"/>
      <c r="B13" s="17"/>
      <c r="C13" s="18"/>
      <c r="D13" s="6" t="s">
        <v>607</v>
      </c>
      <c r="E13" s="8"/>
      <c r="F13" s="8"/>
      <c r="G13" s="8"/>
      <c r="H13" s="8"/>
      <c r="I13" s="8" t="s">
        <v>508</v>
      </c>
      <c r="J13" s="8" t="s">
        <v>508</v>
      </c>
      <c r="K13" s="8" t="s">
        <v>508</v>
      </c>
    </row>
    <row r="14" spans="1:11">
      <c r="A14" s="6" t="s">
        <v>608</v>
      </c>
      <c r="B14" s="6" t="s">
        <v>609</v>
      </c>
      <c r="C14" s="6"/>
      <c r="D14" s="6"/>
      <c r="E14" s="6"/>
      <c r="F14" s="6" t="s">
        <v>610</v>
      </c>
      <c r="G14" s="6"/>
      <c r="H14" s="6"/>
      <c r="I14" s="6"/>
      <c r="J14" s="6"/>
      <c r="K14" s="6"/>
    </row>
    <row r="15" ht="135" customHeight="1" spans="1:11">
      <c r="A15" s="6"/>
      <c r="B15" s="19" t="s">
        <v>672</v>
      </c>
      <c r="C15" s="20"/>
      <c r="D15" s="20"/>
      <c r="E15" s="20"/>
      <c r="F15" s="19" t="s">
        <v>673</v>
      </c>
      <c r="G15" s="20"/>
      <c r="H15" s="20"/>
      <c r="I15" s="20"/>
      <c r="J15" s="20"/>
      <c r="K15" s="20"/>
    </row>
    <row r="16" ht="25.5" spans="1:11">
      <c r="A16" s="21" t="s">
        <v>674</v>
      </c>
      <c r="B16" s="6" t="s">
        <v>614</v>
      </c>
      <c r="C16" s="6" t="s">
        <v>615</v>
      </c>
      <c r="D16" s="6" t="s">
        <v>616</v>
      </c>
      <c r="E16" s="6" t="s">
        <v>675</v>
      </c>
      <c r="F16" s="6" t="s">
        <v>676</v>
      </c>
      <c r="G16" s="6" t="s">
        <v>603</v>
      </c>
      <c r="H16" s="6" t="s">
        <v>605</v>
      </c>
      <c r="I16" s="6" t="s">
        <v>619</v>
      </c>
      <c r="J16" s="6"/>
      <c r="K16" s="6"/>
    </row>
    <row r="17" ht="48" spans="1:11">
      <c r="A17" s="22"/>
      <c r="B17" s="23" t="s">
        <v>677</v>
      </c>
      <c r="C17" s="6" t="s">
        <v>621</v>
      </c>
      <c r="D17" s="7" t="s">
        <v>678</v>
      </c>
      <c r="E17" s="24" t="s">
        <v>625</v>
      </c>
      <c r="F17" s="24" t="s">
        <v>625</v>
      </c>
      <c r="G17" s="8">
        <v>13</v>
      </c>
      <c r="H17" s="8">
        <v>13</v>
      </c>
      <c r="I17" s="8"/>
      <c r="J17" s="8"/>
      <c r="K17" s="8"/>
    </row>
    <row r="18" ht="24" spans="1:11">
      <c r="A18" s="22"/>
      <c r="B18" s="25"/>
      <c r="C18" s="6"/>
      <c r="D18" s="24" t="s">
        <v>626</v>
      </c>
      <c r="E18" s="24" t="s">
        <v>627</v>
      </c>
      <c r="F18" s="24" t="s">
        <v>628</v>
      </c>
      <c r="G18" s="24">
        <v>5</v>
      </c>
      <c r="H18" s="8">
        <v>1</v>
      </c>
      <c r="I18" s="42" t="s">
        <v>629</v>
      </c>
      <c r="J18" s="43"/>
      <c r="K18" s="44"/>
    </row>
    <row r="19" ht="38.25" spans="1:11">
      <c r="A19" s="22"/>
      <c r="B19" s="26"/>
      <c r="C19" s="6" t="s">
        <v>630</v>
      </c>
      <c r="D19" s="27" t="s">
        <v>679</v>
      </c>
      <c r="E19" s="28" t="s">
        <v>632</v>
      </c>
      <c r="F19" s="28" t="s">
        <v>633</v>
      </c>
      <c r="G19" s="8">
        <v>8</v>
      </c>
      <c r="H19" s="8">
        <v>6</v>
      </c>
      <c r="I19" s="42" t="s">
        <v>629</v>
      </c>
      <c r="J19" s="43"/>
      <c r="K19" s="44"/>
    </row>
    <row r="20" ht="63.75" spans="1:11">
      <c r="A20" s="22"/>
      <c r="B20" s="26"/>
      <c r="C20" s="6" t="s">
        <v>680</v>
      </c>
      <c r="D20" s="27" t="s">
        <v>681</v>
      </c>
      <c r="E20" s="28" t="s">
        <v>632</v>
      </c>
      <c r="F20" s="28" t="s">
        <v>632</v>
      </c>
      <c r="G20" s="8">
        <v>8</v>
      </c>
      <c r="H20" s="8">
        <v>8</v>
      </c>
      <c r="I20" s="8"/>
      <c r="J20" s="8"/>
      <c r="K20" s="8"/>
    </row>
    <row r="21" ht="24" spans="1:11">
      <c r="A21" s="22"/>
      <c r="B21" s="26"/>
      <c r="C21" s="6"/>
      <c r="D21" s="24" t="s">
        <v>634</v>
      </c>
      <c r="E21" s="24" t="s">
        <v>635</v>
      </c>
      <c r="F21" s="24" t="s">
        <v>635</v>
      </c>
      <c r="G21" s="24">
        <v>10</v>
      </c>
      <c r="H21" s="8">
        <v>10</v>
      </c>
      <c r="I21" s="7"/>
      <c r="J21" s="8"/>
      <c r="K21" s="8"/>
    </row>
    <row r="22" ht="76.5" spans="1:11">
      <c r="A22" s="22"/>
      <c r="B22" s="26"/>
      <c r="C22" s="6" t="s">
        <v>636</v>
      </c>
      <c r="D22" s="27" t="s">
        <v>682</v>
      </c>
      <c r="E22" s="24" t="s">
        <v>638</v>
      </c>
      <c r="F22" s="24" t="s">
        <v>639</v>
      </c>
      <c r="G22" s="8">
        <v>6</v>
      </c>
      <c r="H22" s="8">
        <v>6</v>
      </c>
      <c r="I22" s="8"/>
      <c r="J22" s="8"/>
      <c r="K22" s="8"/>
    </row>
    <row r="23" ht="24" spans="1:11">
      <c r="A23" s="22"/>
      <c r="B23" s="6" t="s">
        <v>640</v>
      </c>
      <c r="C23" s="24" t="s">
        <v>641</v>
      </c>
      <c r="D23" s="24" t="s">
        <v>642</v>
      </c>
      <c r="E23" s="24" t="s">
        <v>638</v>
      </c>
      <c r="F23" s="28" t="s">
        <v>632</v>
      </c>
      <c r="G23" s="8">
        <v>10</v>
      </c>
      <c r="H23" s="8">
        <v>10</v>
      </c>
      <c r="I23" s="8"/>
      <c r="J23" s="8"/>
      <c r="K23" s="8"/>
    </row>
    <row r="24" ht="51" spans="1:11">
      <c r="A24" s="22"/>
      <c r="B24" s="6"/>
      <c r="C24" s="6" t="s">
        <v>643</v>
      </c>
      <c r="D24" s="27" t="s">
        <v>644</v>
      </c>
      <c r="E24" s="29" t="s">
        <v>645</v>
      </c>
      <c r="F24" s="29" t="s">
        <v>645</v>
      </c>
      <c r="G24" s="8">
        <v>10</v>
      </c>
      <c r="H24" s="8">
        <v>10</v>
      </c>
      <c r="I24" s="8"/>
      <c r="J24" s="8"/>
      <c r="K24" s="8"/>
    </row>
    <row r="25" ht="51" spans="1:11">
      <c r="A25" s="22"/>
      <c r="B25" s="6"/>
      <c r="C25" s="6" t="s">
        <v>646</v>
      </c>
      <c r="D25" s="27" t="s">
        <v>683</v>
      </c>
      <c r="E25" s="30" t="s">
        <v>632</v>
      </c>
      <c r="F25" s="30" t="s">
        <v>648</v>
      </c>
      <c r="G25" s="8">
        <v>10</v>
      </c>
      <c r="H25" s="8">
        <v>8</v>
      </c>
      <c r="I25" s="7" t="s">
        <v>649</v>
      </c>
      <c r="J25" s="8"/>
      <c r="K25" s="8"/>
    </row>
    <row r="26" spans="1:11">
      <c r="A26" s="22"/>
      <c r="B26" s="21" t="s">
        <v>684</v>
      </c>
      <c r="C26" s="21" t="s">
        <v>685</v>
      </c>
      <c r="D26" s="27" t="s">
        <v>686</v>
      </c>
      <c r="E26" s="8" t="s">
        <v>687</v>
      </c>
      <c r="F26" s="8" t="s">
        <v>688</v>
      </c>
      <c r="G26" s="8">
        <v>10</v>
      </c>
      <c r="H26" s="8">
        <v>10</v>
      </c>
      <c r="I26" s="8"/>
      <c r="J26" s="8"/>
      <c r="K26" s="8"/>
    </row>
    <row r="27" ht="31" customHeight="1" spans="1:11">
      <c r="A27" s="22"/>
      <c r="B27" s="22"/>
      <c r="C27" s="22"/>
      <c r="D27" s="27"/>
      <c r="E27" s="8"/>
      <c r="F27" s="8"/>
      <c r="G27" s="8"/>
      <c r="H27" s="8"/>
      <c r="I27" s="8"/>
      <c r="J27" s="8"/>
      <c r="K27" s="8"/>
    </row>
    <row r="28" spans="1:11">
      <c r="A28" s="6" t="s">
        <v>689</v>
      </c>
      <c r="B28" s="6"/>
      <c r="C28" s="6"/>
      <c r="D28" s="6"/>
      <c r="E28" s="6"/>
      <c r="F28" s="6"/>
      <c r="G28" s="8">
        <v>82</v>
      </c>
      <c r="H28" s="8"/>
      <c r="I28" s="8"/>
      <c r="J28" s="8"/>
      <c r="K28" s="8"/>
    </row>
    <row r="29" spans="1:11">
      <c r="A29" s="21" t="s">
        <v>656</v>
      </c>
      <c r="B29" s="27" t="s">
        <v>690</v>
      </c>
      <c r="C29" s="27"/>
      <c r="D29" s="27"/>
      <c r="E29" s="27"/>
      <c r="F29" s="27"/>
      <c r="G29" s="27"/>
      <c r="H29" s="27"/>
      <c r="I29" s="27"/>
      <c r="J29" s="27"/>
      <c r="K29" s="27"/>
    </row>
    <row r="30" spans="1:11">
      <c r="A30" s="31"/>
      <c r="B30" s="27"/>
      <c r="C30" s="27"/>
      <c r="D30" s="27"/>
      <c r="E30" s="27"/>
      <c r="F30" s="27"/>
      <c r="G30" s="27"/>
      <c r="H30" s="27"/>
      <c r="I30" s="27"/>
      <c r="J30" s="27"/>
      <c r="K30" s="27"/>
    </row>
    <row r="31" spans="1:11">
      <c r="A31" s="27" t="s">
        <v>658</v>
      </c>
      <c r="B31" s="27"/>
      <c r="C31" s="27"/>
      <c r="D31" s="27"/>
      <c r="E31" s="27"/>
      <c r="F31" s="27"/>
      <c r="G31" s="27"/>
      <c r="H31" s="27"/>
      <c r="I31" s="27"/>
      <c r="J31" s="27"/>
      <c r="K31" s="27"/>
    </row>
    <row r="32" spans="1:11">
      <c r="A32" s="32" t="s">
        <v>691</v>
      </c>
      <c r="B32" s="33"/>
      <c r="C32" s="33"/>
      <c r="D32" s="33"/>
      <c r="E32" s="33"/>
      <c r="F32" s="33"/>
      <c r="G32" s="33"/>
      <c r="H32" s="33"/>
      <c r="I32" s="33"/>
      <c r="J32" s="33"/>
      <c r="K32" s="45"/>
    </row>
    <row r="33" spans="1:11">
      <c r="A33" s="34"/>
      <c r="B33" s="35"/>
      <c r="C33" s="35"/>
      <c r="D33" s="35"/>
      <c r="E33" s="35"/>
      <c r="F33" s="35"/>
      <c r="G33" s="35"/>
      <c r="H33" s="35"/>
      <c r="I33" s="35"/>
      <c r="J33" s="35"/>
      <c r="K33" s="46"/>
    </row>
    <row r="34" spans="1:11">
      <c r="A34" s="34"/>
      <c r="B34" s="35"/>
      <c r="C34" s="35"/>
      <c r="D34" s="35"/>
      <c r="E34" s="35"/>
      <c r="F34" s="35"/>
      <c r="G34" s="35"/>
      <c r="H34" s="35"/>
      <c r="I34" s="35"/>
      <c r="J34" s="35"/>
      <c r="K34" s="46"/>
    </row>
    <row r="35" spans="1:11">
      <c r="A35" s="34"/>
      <c r="B35" s="35"/>
      <c r="C35" s="35"/>
      <c r="D35" s="35"/>
      <c r="E35" s="35"/>
      <c r="F35" s="35"/>
      <c r="G35" s="35"/>
      <c r="H35" s="35"/>
      <c r="I35" s="35"/>
      <c r="J35" s="35"/>
      <c r="K35" s="46"/>
    </row>
    <row r="36" spans="1:11">
      <c r="A36" s="34"/>
      <c r="B36" s="35"/>
      <c r="C36" s="35"/>
      <c r="D36" s="35"/>
      <c r="E36" s="35"/>
      <c r="F36" s="35"/>
      <c r="G36" s="35"/>
      <c r="H36" s="35"/>
      <c r="I36" s="35"/>
      <c r="J36" s="35"/>
      <c r="K36" s="46"/>
    </row>
    <row r="37" ht="85" customHeight="1" spans="1:11">
      <c r="A37" s="36"/>
      <c r="B37" s="37"/>
      <c r="C37" s="37"/>
      <c r="D37" s="37"/>
      <c r="E37" s="37"/>
      <c r="F37" s="37"/>
      <c r="G37" s="37"/>
      <c r="H37" s="37"/>
      <c r="I37" s="37"/>
      <c r="J37" s="37"/>
      <c r="K37" s="47"/>
    </row>
  </sheetData>
  <mergeCells count="52">
    <mergeCell ref="A1:K1"/>
    <mergeCell ref="A2:K2"/>
    <mergeCell ref="J3:K3"/>
    <mergeCell ref="J4:K4"/>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A28:F28"/>
    <mergeCell ref="G28:K28"/>
    <mergeCell ref="A31:K31"/>
    <mergeCell ref="A14:A15"/>
    <mergeCell ref="A16:A27"/>
    <mergeCell ref="A29:A30"/>
    <mergeCell ref="B17:B22"/>
    <mergeCell ref="B23:B25"/>
    <mergeCell ref="B26:B27"/>
    <mergeCell ref="C17:C18"/>
    <mergeCell ref="C20:C21"/>
    <mergeCell ref="C26:C27"/>
    <mergeCell ref="D26:D27"/>
    <mergeCell ref="E26:E27"/>
    <mergeCell ref="F26:F27"/>
    <mergeCell ref="G26:G27"/>
    <mergeCell ref="H26:H27"/>
    <mergeCell ref="L2:L5"/>
    <mergeCell ref="A8:C13"/>
    <mergeCell ref="I26:K27"/>
    <mergeCell ref="B29:K30"/>
    <mergeCell ref="A32:K37"/>
  </mergeCells>
  <pageMargins left="0.75" right="0.75" top="1" bottom="1" header="0.5" footer="0.5"/>
  <pageSetup paperSize="9" scale="6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memory</cp:lastModifiedBy>
  <dcterms:created xsi:type="dcterms:W3CDTF">2024-08-28T09:01:00Z</dcterms:created>
  <dcterms:modified xsi:type="dcterms:W3CDTF">2024-09-14T06:55:51Z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2024-08-28T09:01:57.239Z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5F6F118FDC0A44A4B81526FD022669AA_12</vt:lpwstr>
  </property>
  <property fmtid="{D5CDD505-2E9C-101B-9397-08002B2CF9AE}" pid="11" name="KSOProductBuildVer">
    <vt:lpwstr>2052-12.1.0.18240</vt:lpwstr>
  </property>
</Properties>
</file>