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<sst xmlns="http://schemas.openxmlformats.org/spreadsheetml/2006/main" count="1221" uniqueCount="461">
  <si>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</si>
  <si>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</si>
  <si>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</si>
  <si>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</si>
  <si>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</si>
  <si>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</si>
  <si>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</si>
  <si>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</si>
  <si>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</si>
  <si>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</si>
  <si>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</si>
  <si>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</si>
  <si>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</si>
  <si>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</si>
  <si>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</si>
  <si>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</si>
  <si>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</si>
  <si>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</si>
  <si>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</si>
  <si>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</si>
  <si>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</si>
  <si>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</si>
  <si>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</si>
  <si>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</si>
  <si>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</si>
  <si>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</si>
  <si>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</si>
  <si>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</si>
  <si>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</si>
  <si>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</si>
  <si>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</si>
  <si>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</si>
  <si>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</si>
  <si>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</si>
  <si>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</si>
  <si>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</si>
  <si>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</si>
  <si>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</si>
  <si>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</si>
  <si>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</si>
  <si>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</si>
  <si>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</si>
  <si>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</si>
  <si>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</si>
  <si>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</si>
  <si>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</si>
  <si>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</si>
  <si>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</si>
  <si>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</si>
  <si>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</si>
  <si>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</si>
  <si>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</si>
  <si>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</si>
  <si>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</si>
  <si>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</si>
  <si>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</si>
  <si>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</si>
  <si>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</si>
  <si>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</si>
  <si>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</si>
  <si>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</si>
  <si>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</si>
  <si>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</si>
  <si>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</si>
  <si>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</si>
  <si>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</si>
  <si>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</si>
  <si>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</si>
  <si>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</si>
  <si>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</si>
  <si>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</si>
  <si>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中国共产党凤庆县纪律检查委员会</t>
  </si>
  <si>
    <t>253001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</si>
  <si>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</si>
  <si>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</si>
  <si>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</si>
  <si>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</si>
  <si>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</si>
  <si>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</si>
  <si>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</si>
  <si>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</si>
  <si>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</si>
  <si>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</si>
  <si>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</si>
  <si>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</si>
  <si>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</si>
  <si>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</si>
  <si>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</si>
  <si>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</si>
  <si>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</si>
  <si>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</si>
  <si>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</si>
  <si>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</si>
  <si>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2011150</t>
  </si>
  <si>
    <t>事业运行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</si>
  <si>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</si>
  <si>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</si>
  <si>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</si>
  <si>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</si>
  <si>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</si>
  <si>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</si>
  <si>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</si>
  <si>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</si>
  <si>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</si>
  <si>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</si>
  <si>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</si>
  <si>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</si>
  <si>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</si>
  <si>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</si>
  <si>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</si>
  <si>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</si>
  <si>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</si>
  <si>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</si>
  <si>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</si>
  <si>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</si>
  <si>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</si>
  <si>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</si>
  <si>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</si>
  <si>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</si>
  <si>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</si>
  <si>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</si>
  <si>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</si>
  <si>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</si>
  <si>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</si>
  <si>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</si>
  <si>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</si>
  <si>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</si>
  <si>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</si>
  <si>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</si>
  <si>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</si>
  <si>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</si>
  <si>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</si>
  <si>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</si>
  <si>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</si>
  <si>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</si>
  <si>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</si>
  <si>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</si>
  <si>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</si>
  <si>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</si>
  <si>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</si>
  <si>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</si>
  <si>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</si>
  <si>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</si>
  <si>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</si>
  <si>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</si>
  <si>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</si>
  <si>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</si>
  <si>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</si>
  <si>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</si>
  <si>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</si>
  <si>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</si>
  <si>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</si>
  <si>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</si>
  <si>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</si>
  <si>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</si>
  <si>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</si>
  <si>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</si>
  <si>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</si>
  <si>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</si>
  <si>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</si>
  <si>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</si>
  <si>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</si>
  <si>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</si>
  <si>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</si>
  <si>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</si>
  <si>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</si>
  <si>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</si>
  <si>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</si>
  <si>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</si>
  <si>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</si>
  <si>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</si>
  <si>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</si>
  <si>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</si>
  <si>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</si>
  <si>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</si>
  <si>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</si>
  <si>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</si>
  <si>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</si>
  <si>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</si>
  <si>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</si>
  <si>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</si>
  <si>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</si>
  <si>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</si>
  <si>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</si>
  <si>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</si>
  <si>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</si>
  <si>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</si>
  <si>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</si>
  <si>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</si>
  <si>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</si>
  <si>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</si>
  <si>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</si>
  <si>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</si>
  <si>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</si>
  <si>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</si>
  <si>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</si>
  <si>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</si>
  <si>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</si>
  <si>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</si>
  <si>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</si>
  <si>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</si>
  <si>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</si>
  <si>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</si>
  <si>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</si>
  <si>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</si>
  <si>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530921221100000582734</t>
  </si>
  <si>
    <t>事业人员支出工资</t>
  </si>
  <si>
    <t>30101</t>
  </si>
  <si>
    <t>基本工资</t>
  </si>
  <si>
    <t>530921210000000006945</t>
  </si>
  <si>
    <t>行政人员支出工资</t>
  </si>
  <si>
    <t>30102</t>
  </si>
  <si>
    <t>津贴补贴</t>
  </si>
  <si>
    <t>30103</t>
  </si>
  <si>
    <t>奖金</t>
  </si>
  <si>
    <t>530921231100001463844</t>
  </si>
  <si>
    <t>行政人员绩效考核奖励（2017年提高标准部分）</t>
  </si>
  <si>
    <t>30107</t>
  </si>
  <si>
    <t>绩效工资</t>
  </si>
  <si>
    <t>530921241100002367141</t>
  </si>
  <si>
    <t>事业人员绩效工资（2017年提高标准部分）</t>
  </si>
  <si>
    <t>530921210000000006947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</si>
  <si>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</si>
  <si>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</si>
  <si>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</si>
  <si>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</si>
  <si>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</si>
  <si>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</si>
  <si>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</si>
  <si>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530921210000000006948</t>
  </si>
  <si>
    <t>30113</t>
  </si>
  <si>
    <t>530921231100001463845</t>
  </si>
  <si>
    <t>其他部分供养人员住房公积金</t>
  </si>
  <si>
    <t>530921210000000006954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</si>
  <si>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</si>
  <si>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</si>
  <si>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</si>
  <si>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</si>
  <si>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</si>
  <si>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</si>
  <si>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</si>
  <si>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</si>
  <si>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</si>
  <si>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</si>
  <si>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</si>
  <si>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</si>
  <si>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</si>
  <si>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</si>
  <si>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</si>
  <si>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</si>
  <si>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</si>
  <si>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530921241100002367154</t>
  </si>
  <si>
    <t>公务接待费(公用经费)</t>
  </si>
  <si>
    <t>30217</t>
  </si>
  <si>
    <t>530921241100002367143</t>
  </si>
  <si>
    <t>公车购置及运维费（公用经费）</t>
  </si>
  <si>
    <t>30231</t>
  </si>
  <si>
    <t>公务用车运行维护费</t>
  </si>
  <si>
    <t>30226</t>
  </si>
  <si>
    <t>劳务费</t>
  </si>
  <si>
    <t>30227</t>
  </si>
  <si>
    <t>委托业务费</t>
  </si>
  <si>
    <t>530921231100001463847</t>
  </si>
  <si>
    <t>职工教育经费（行政）</t>
  </si>
  <si>
    <t>30216</t>
  </si>
  <si>
    <t>培训费</t>
  </si>
  <si>
    <t>530921241100002367144</t>
  </si>
  <si>
    <t>职工教育经费（事业）</t>
  </si>
  <si>
    <t>530921210000000006952</t>
  </si>
  <si>
    <t>工会经费</t>
  </si>
  <si>
    <t>30228</t>
  </si>
  <si>
    <t>530921210000000006953</t>
  </si>
  <si>
    <t>福利费</t>
  </si>
  <si>
    <t>30229</t>
  </si>
  <si>
    <t>530921210000000006951</t>
  </si>
  <si>
    <t>行政人员公务交通补贴</t>
  </si>
  <si>
    <t>30239</t>
  </si>
  <si>
    <t>其他交通费用</t>
  </si>
  <si>
    <t>530921231100001463846</t>
  </si>
  <si>
    <t>离退休费</t>
  </si>
  <si>
    <t>30302</t>
  </si>
  <si>
    <t>退休费</t>
  </si>
  <si>
    <t>530921241100002367142</t>
  </si>
  <si>
    <t>机关事业单位职工及军人抚恤补助</t>
  </si>
  <si>
    <t>30305</t>
  </si>
  <si>
    <t>生活补助</t>
  </si>
  <si>
    <t>30304</t>
  </si>
  <si>
    <t>抚恤金</t>
  </si>
  <si>
    <t>530921251100003892943</t>
  </si>
  <si>
    <t>行政人员调整工资支出资金</t>
  </si>
  <si>
    <t>530921251100003892957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</si>
  <si>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</si>
  <si>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</si>
  <si>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</si>
  <si>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</si>
  <si>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</si>
  <si>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</si>
  <si>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</si>
  <si>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</si>
  <si>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“码上巡”系统运维经费</t>
  </si>
  <si>
    <t>事业发展类</t>
  </si>
  <si>
    <t>530921241100002347790</t>
  </si>
  <si>
    <t>办案业务经费</t>
  </si>
  <si>
    <t>专项业务类</t>
  </si>
  <si>
    <t>530921251100003833082</t>
  </si>
  <si>
    <t>31002</t>
  </si>
  <si>
    <t>办公设备购置</t>
  </si>
  <si>
    <t>常委部门工作经费</t>
  </si>
  <si>
    <t>530921210000000003623</t>
  </si>
  <si>
    <t>党建、乡村振兴挂钩帮扶经费</t>
  </si>
  <si>
    <t>530921210000000003593</t>
  </si>
  <si>
    <t>纪委全会工作经费</t>
  </si>
  <si>
    <t>530921210000000003622</t>
  </si>
  <si>
    <t>离退休干部党组织工作经费</t>
  </si>
  <si>
    <t>530921241100003198981</t>
  </si>
  <si>
    <t>县委巡察工作运行经费</t>
  </si>
  <si>
    <t>530921210000000003621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</si>
  <si>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</si>
  <si>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</si>
  <si>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</si>
  <si>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</si>
  <si>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</si>
  <si>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</si>
  <si>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</si>
  <si>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</si>
  <si>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</si>
  <si>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</si>
  <si>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</si>
  <si>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保障正常行使工作职能，协助县委抓好全县党风廉政建设工作和组织协调反腐败工作</t>
  </si>
  <si>
    <t>产出指标</t>
  </si>
  <si>
    <t>质量指标</t>
  </si>
  <si>
    <t>检查（核查）覆盖率</t>
  </si>
  <si>
    <t>&gt;=</t>
  </si>
  <si>
    <t>90</t>
  </si>
  <si>
    <t>%</t>
  </si>
  <si>
    <t>定量指标</t>
  </si>
  <si>
    <t>反映检查（核查）工作覆盖面情况。
检查（核查）覆盖率=实际完成检查（核查）覆盖面/检查（核查）计划覆盖面*100%</t>
  </si>
  <si>
    <t>效益指标</t>
  </si>
  <si>
    <t>可持续影响</t>
  </si>
  <si>
    <t>问题整改落实率</t>
  </si>
  <si>
    <t>95</t>
  </si>
  <si>
    <t>定性指标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</si>
  <si>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</si>
  <si>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</si>
  <si>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</si>
  <si>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检查（核查）人员被投诉次数</t>
  </si>
  <si>
    <t>&lt;=</t>
  </si>
  <si>
    <t>0</t>
  </si>
  <si>
    <t>次</t>
  </si>
  <si>
    <t>反映服务对象对检查核查工作的整体满意情况。</t>
  </si>
  <si>
    <t>总结上一年度全县纪检监察工作，传达上级纪委全会会议精神，安排部署当年全县党风廉政建设及反腐败工作。</t>
  </si>
  <si>
    <t>数量指标</t>
  </si>
  <si>
    <t>会议次数</t>
  </si>
  <si>
    <t>1.00</t>
  </si>
  <si>
    <t>反映预算部门（单位）组织开展各类会议的总次数。</t>
  </si>
  <si>
    <t>经济效益</t>
  </si>
  <si>
    <t>视频、电话会议占比</t>
  </si>
  <si>
    <t>20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</si>
  <si>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</si>
  <si>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</si>
  <si>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</si>
  <si>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>用于县纪委监委离退休干部党组织开展日常学习、党员教育培训、组织党员发挥作用等工作产生的必要费用，严格落实离退休干部党组织工作经费保障机制。</t>
  </si>
  <si>
    <t>开展党员活动次数</t>
  </si>
  <si>
    <t>=</t>
  </si>
  <si>
    <t>每年开展2次离退休干部党员活动。</t>
  </si>
  <si>
    <t>时效指标</t>
  </si>
  <si>
    <t>开展活动时间</t>
  </si>
  <si>
    <t>2025年12月31日</t>
  </si>
  <si>
    <t>前</t>
  </si>
  <si>
    <t>离退休干部党员活动在2025年12月31日前开展。</t>
  </si>
  <si>
    <t>成本指标</t>
  </si>
  <si>
    <t>经济成本指标</t>
  </si>
  <si>
    <t>3000</t>
  </si>
  <si>
    <t>元</t>
  </si>
  <si>
    <t>离退休干部党员活动开展经费不高于3000元。</t>
  </si>
  <si>
    <t>社会效益</t>
  </si>
  <si>
    <t>保障党组织活动经费</t>
  </si>
  <si>
    <t>保障</t>
  </si>
  <si>
    <t>保障离退休干部党员活动开展经费。</t>
  </si>
  <si>
    <t>离退休干部满意度</t>
  </si>
  <si>
    <t>80</t>
  </si>
  <si>
    <t>离退休干部满意度不低于80%。</t>
  </si>
  <si>
    <t>用于办案工作开支，保障监督执纪工作有序开展，维持办案业务部门日常运转，开展党风廉政建设和反腐败工作，调查职务违法和职务犯罪，围绕重点工作开展政治巡察，认真开展问题线索处置工作等。</t>
  </si>
  <si>
    <t>处置问题线索数量</t>
  </si>
  <si>
    <t>100</t>
  </si>
  <si>
    <t>完成处置问题线索数量</t>
  </si>
  <si>
    <t>完成案件查办数</t>
  </si>
  <si>
    <t>纪律审查和监察调查不设具体指标</t>
  </si>
  <si>
    <t>营造反腐倡廉的社会氛围</t>
  </si>
  <si>
    <t>全面从严治党不断纵深发展</t>
  </si>
  <si>
    <t>社会公众满意度</t>
  </si>
  <si>
    <t>完成党建、脱贫攻坚等帮扶工作。</t>
  </si>
  <si>
    <t>获补对象数</t>
  </si>
  <si>
    <t>3个扶贫挂钩村</t>
  </si>
  <si>
    <t>人(人次、家)</t>
  </si>
  <si>
    <t>反映获补助人员、企业的数量情况，也适用补贴、资助等形式的补助。</t>
  </si>
  <si>
    <t>生活状况改善</t>
  </si>
  <si>
    <t>改善80%</t>
  </si>
  <si>
    <t>反映补助促进受助对象生活状况改善的情况。</t>
  </si>
  <si>
    <t>受益对象满意度</t>
  </si>
  <si>
    <t>反映获补助受益对象的满意程度。</t>
  </si>
  <si>
    <t>创新“互联网+巡察”工作新模式，提升县委巡察工作信息化水平，打通党员干部群众问题反映的直通渠道，提高巡察工作质效，开创全时域的巡察新局面。</t>
  </si>
  <si>
    <t>“互联网+巡察”工作新模式</t>
  </si>
  <si>
    <t>问题反映“码上来”、问卷调查“码上填”、一把手“码上评”、巡察整改“码上问”、巡察组作风评估“码上测”、巡察质量评估“码上考”等“互联网+巡察”工作新模式</t>
  </si>
  <si>
    <t>扩大巡察工作的宣传范围和群众知晓率</t>
  </si>
  <si>
    <t>“码上巡”系统的运用，有效扩大巡察工作的宣传范围和群众知晓率，拓展党员干部群众反映问题渠道</t>
  </si>
  <si>
    <t>聚焦群众身边腐败问题和不正之风开展巡察监督，提高群众的幸福感、获得感、安全感</t>
  </si>
  <si>
    <t>“码上巡”系统的运用，聚焦群众身边腐败问题和不正之风开展巡察监督，让群众在全面从严治党中感受到公平正义，切实提高群众的幸福感、获得感、安全感。</t>
  </si>
  <si>
    <t>做好巡察工作，确保高标准严要求完成好县委安排的巡察任务。</t>
  </si>
  <si>
    <t>预算06表</t>
  </si>
  <si>
    <t>政府性基金预算支出预算表</t>
  </si>
  <si>
    <t>单位名称：临沧市发展和改革委员会</t>
  </si>
  <si>
    <t>本年政府性基金预算支出</t>
  </si>
  <si>
    <t>本单位无此事项内容公开，故此表为空表。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</si>
  <si>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</si>
  <si>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</si>
  <si>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</si>
  <si>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</si>
  <si>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</si>
  <si>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</si>
  <si>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</si>
  <si>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</si>
  <si>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</si>
  <si>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</si>
  <si>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维修（护）费（采购）</t>
  </si>
  <si>
    <t>办公设备维修和保养服务</t>
  </si>
  <si>
    <t>年</t>
  </si>
  <si>
    <t>办公费（采购）</t>
  </si>
  <si>
    <t>复印纸</t>
  </si>
  <si>
    <t>箱</t>
  </si>
  <si>
    <t>建筑物清洁服务</t>
  </si>
  <si>
    <t>其他服务</t>
  </si>
  <si>
    <t>公务用车运行维护费（采购）</t>
  </si>
  <si>
    <t>车辆维修和保养服务</t>
  </si>
  <si>
    <t>机动车保险服务</t>
  </si>
  <si>
    <t>汽油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</si>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</sst>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J12" sqref="J1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"单位名称："&amp;"中国共产党凤庆县纪律检查委员会"</f>
        <v>单位名称：中国共产党凤庆县纪律检查委员会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22865948.31</v>
      </c>
      <c r="C8" s="133" t="s">
        <v>7</v>
      </c>
      <c r="D8" s="24">
        <v>17996929.96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2517471.56</v>
      </c>
    </row>
    <row r="16" ht="18.75" customHeight="1" spans="1:4">
      <c r="A16" s="168" t="s">
        <v>22</v>
      </c>
      <c r="B16" s="24"/>
      <c r="C16" s="167" t="s">
        <v>23</v>
      </c>
      <c r="D16" s="24">
        <v>901303.79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1450243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22865948.31</v>
      </c>
      <c r="C35" s="211" t="s">
        <v>45</v>
      </c>
      <c r="D35" s="171">
        <v>22865948.31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22865948.31</v>
      </c>
      <c r="C39" s="211" t="s">
        <v>52</v>
      </c>
      <c r="D39" s="171">
        <f t="shared" si="1"/>
        <v>22865948.31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3" t="str">
        <f>"单位名称："&amp;"中国共产党凤庆县纪律检查委员会"</f>
        <v>单位名称：中国共产党凤庆县纪律检查委员会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22865948.31</v>
      </c>
      <c r="D9" s="24">
        <v>22865948.31</v>
      </c>
      <c r="E9" s="24">
        <v>22865948.31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22865948.31</v>
      </c>
      <c r="D10" s="24">
        <v>22865948.31</v>
      </c>
      <c r="E10" s="24">
        <v>22865948.31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22865948.31</v>
      </c>
      <c r="D11" s="24">
        <v>22865948.31</v>
      </c>
      <c r="E11" s="24">
        <v>22865948.31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"单位名称："&amp;"中国共产党凤庆县纪律检查委员会"</f>
        <v>单位名称：中国共产党凤庆县纪律检查委员会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17996929.96</v>
      </c>
      <c r="D8" s="24">
        <v>17996929.96</v>
      </c>
      <c r="E8" s="24">
        <v>16259829.96</v>
      </c>
      <c r="F8" s="24">
        <v>1737100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17993929.96</v>
      </c>
      <c r="D9" s="24">
        <v>17993929.96</v>
      </c>
      <c r="E9" s="24">
        <v>16259829.96</v>
      </c>
      <c r="F9" s="24">
        <v>1734100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15923567.26</v>
      </c>
      <c r="D10" s="24">
        <v>15923567.26</v>
      </c>
      <c r="E10" s="24">
        <v>15923567.26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1734100</v>
      </c>
      <c r="D11" s="24">
        <v>1734100</v>
      </c>
      <c r="E11" s="24"/>
      <c r="F11" s="24">
        <v>1734100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336262.7</v>
      </c>
      <c r="D12" s="24">
        <v>336262.7</v>
      </c>
      <c r="E12" s="24">
        <v>336262.7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3000</v>
      </c>
      <c r="D13" s="24">
        <v>3000</v>
      </c>
      <c r="E13" s="24"/>
      <c r="F13" s="24">
        <v>3000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92</v>
      </c>
      <c r="C14" s="24">
        <v>3000</v>
      </c>
      <c r="D14" s="24">
        <v>3000</v>
      </c>
      <c r="E14" s="24"/>
      <c r="F14" s="24">
        <v>3000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3" t="s">
        <v>98</v>
      </c>
      <c r="B15" s="162" t="s">
        <v>99</v>
      </c>
      <c r="C15" s="24">
        <v>2517471.56</v>
      </c>
      <c r="D15" s="24">
        <v>2517471.56</v>
      </c>
      <c r="E15" s="24">
        <v>2517471.56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4" t="s">
        <v>101</v>
      </c>
      <c r="C16" s="24">
        <v>2238691.56</v>
      </c>
      <c r="D16" s="24">
        <v>2238691.56</v>
      </c>
      <c r="E16" s="24">
        <v>2238691.56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5" t="s">
        <v>103</v>
      </c>
      <c r="C17" s="24">
        <v>322698.6</v>
      </c>
      <c r="D17" s="24">
        <v>322698.6</v>
      </c>
      <c r="E17" s="24">
        <v>322698.6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104</v>
      </c>
      <c r="B18" s="215" t="s">
        <v>105</v>
      </c>
      <c r="C18" s="24">
        <v>1915992.96</v>
      </c>
      <c r="D18" s="24">
        <v>1915992.96</v>
      </c>
      <c r="E18" s="24">
        <v>1915992.96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4" t="s">
        <v>107</v>
      </c>
      <c r="C19" s="24">
        <v>278780</v>
      </c>
      <c r="D19" s="24">
        <v>278780</v>
      </c>
      <c r="E19" s="24">
        <v>278780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108</v>
      </c>
      <c r="B20" s="215" t="s">
        <v>109</v>
      </c>
      <c r="C20" s="24">
        <v>278780</v>
      </c>
      <c r="D20" s="24">
        <v>278780</v>
      </c>
      <c r="E20" s="24">
        <v>278780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110</v>
      </c>
      <c r="B21" s="162" t="s">
        <v>111</v>
      </c>
      <c r="C21" s="24">
        <v>901303.79</v>
      </c>
      <c r="D21" s="24">
        <v>901303.79</v>
      </c>
      <c r="E21" s="24">
        <v>901303.79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112</v>
      </c>
      <c r="B22" s="214" t="s">
        <v>113</v>
      </c>
      <c r="C22" s="24">
        <v>901303.79</v>
      </c>
      <c r="D22" s="24">
        <v>901303.79</v>
      </c>
      <c r="E22" s="24">
        <v>901303.79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114</v>
      </c>
      <c r="B23" s="215" t="s">
        <v>115</v>
      </c>
      <c r="C23" s="24">
        <v>831967.78</v>
      </c>
      <c r="D23" s="24">
        <v>831967.78</v>
      </c>
      <c r="E23" s="24">
        <v>831967.78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5" t="s">
        <v>117</v>
      </c>
      <c r="C24" s="24">
        <v>18254.1</v>
      </c>
      <c r="D24" s="24">
        <v>18254.1</v>
      </c>
      <c r="E24" s="24">
        <v>18254.1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118</v>
      </c>
      <c r="B25" s="215" t="s">
        <v>119</v>
      </c>
      <c r="C25" s="24">
        <v>51081.91</v>
      </c>
      <c r="D25" s="24">
        <v>51081.91</v>
      </c>
      <c r="E25" s="24">
        <v>51081.91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3" t="s">
        <v>120</v>
      </c>
      <c r="B26" s="162" t="s">
        <v>121</v>
      </c>
      <c r="C26" s="24">
        <v>1450243</v>
      </c>
      <c r="D26" s="24">
        <v>1450243</v>
      </c>
      <c r="E26" s="24">
        <v>1450243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122</v>
      </c>
      <c r="B27" s="214" t="s">
        <v>123</v>
      </c>
      <c r="C27" s="24">
        <v>1450243</v>
      </c>
      <c r="D27" s="24">
        <v>1450243</v>
      </c>
      <c r="E27" s="24">
        <v>1450243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124</v>
      </c>
      <c r="B28" s="215" t="s">
        <v>125</v>
      </c>
      <c r="C28" s="24">
        <v>1450243</v>
      </c>
      <c r="D28" s="24">
        <v>1450243</v>
      </c>
      <c r="E28" s="24">
        <v>1450243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1" t="s">
        <v>126</v>
      </c>
      <c r="B29" s="182" t="s">
        <v>126</v>
      </c>
      <c r="C29" s="24">
        <v>22865948.31</v>
      </c>
      <c r="D29" s="24">
        <v>22865948.31</v>
      </c>
      <c r="E29" s="24">
        <v>21128848.31</v>
      </c>
      <c r="F29" s="24">
        <v>1737100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127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"单位名称："&amp;"中国共产党凤庆县纪律检查委员会"</f>
        <v>单位名称：中国共产党凤庆县纪律检查委员会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129</v>
      </c>
      <c r="B8" s="24">
        <v>22865948.31</v>
      </c>
      <c r="C8" s="23" t="s">
        <v>130</v>
      </c>
      <c r="D8" s="24">
        <v>22865948.31</v>
      </c>
    </row>
    <row r="9" ht="18.75" customHeight="1" spans="1:4">
      <c r="A9" s="163" t="s">
        <v>131</v>
      </c>
      <c r="B9" s="24">
        <v>22865948.31</v>
      </c>
      <c r="C9" s="23" t="s">
        <v>132</v>
      </c>
      <c r="D9" s="24">
        <v>17996929.96</v>
      </c>
    </row>
    <row r="10" ht="18.75" customHeight="1" spans="1:4">
      <c r="A10" s="163" t="s">
        <v>133</v>
      </c>
      <c r="B10" s="24"/>
      <c r="C10" s="23" t="s">
        <v>134</v>
      </c>
      <c r="D10" s="24"/>
    </row>
    <row r="11" ht="18.75" customHeight="1" spans="1:4">
      <c r="A11" s="163" t="s">
        <v>135</v>
      </c>
      <c r="B11" s="24"/>
      <c r="C11" s="23" t="s">
        <v>136</v>
      </c>
      <c r="D11" s="24"/>
    </row>
    <row r="12" ht="18.75" customHeight="1" spans="1:4">
      <c r="A12" s="164" t="s">
        <v>137</v>
      </c>
      <c r="B12" s="24"/>
      <c r="C12" s="165" t="s">
        <v>138</v>
      </c>
      <c r="D12" s="24"/>
    </row>
    <row r="13" ht="18.75" customHeight="1" spans="1:4">
      <c r="A13" s="166" t="s">
        <v>131</v>
      </c>
      <c r="B13" s="24"/>
      <c r="C13" s="167" t="s">
        <v>139</v>
      </c>
      <c r="D13" s="24"/>
    </row>
    <row r="14" ht="18.75" customHeight="1" spans="1:4">
      <c r="A14" s="166" t="s">
        <v>133</v>
      </c>
      <c r="B14" s="24"/>
      <c r="C14" s="167" t="s">
        <v>140</v>
      </c>
      <c r="D14" s="24"/>
    </row>
    <row r="15" ht="18.75" customHeight="1" spans="1:4">
      <c r="A15" s="166" t="s">
        <v>135</v>
      </c>
      <c r="B15" s="24"/>
      <c r="C15" s="167" t="s">
        <v>141</v>
      </c>
      <c r="D15" s="24"/>
    </row>
    <row r="16" ht="18.75" customHeight="1" spans="1:4">
      <c r="A16" s="166" t="s">
        <v>26</v>
      </c>
      <c r="B16" s="24"/>
      <c r="C16" s="167" t="s">
        <v>142</v>
      </c>
      <c r="D16" s="24">
        <v>2517471.56</v>
      </c>
    </row>
    <row r="17" ht="18.75" customHeight="1" spans="1:4">
      <c r="A17" s="166" t="s">
        <v>26</v>
      </c>
      <c r="B17" s="24" t="s">
        <v>26</v>
      </c>
      <c r="C17" s="167" t="s">
        <v>143</v>
      </c>
      <c r="D17" s="24">
        <v>901303.79</v>
      </c>
    </row>
    <row r="18" ht="18.75" customHeight="1" spans="1:4">
      <c r="A18" s="168" t="s">
        <v>26</v>
      </c>
      <c r="B18" s="24" t="s">
        <v>26</v>
      </c>
      <c r="C18" s="167" t="s">
        <v>144</v>
      </c>
      <c r="D18" s="24"/>
    </row>
    <row r="19" ht="18.75" customHeight="1" spans="1:4">
      <c r="A19" s="168" t="s">
        <v>26</v>
      </c>
      <c r="B19" s="24" t="s">
        <v>26</v>
      </c>
      <c r="C19" s="167" t="s">
        <v>145</v>
      </c>
      <c r="D19" s="24"/>
    </row>
    <row r="20" ht="18.75" customHeight="1" spans="1:4">
      <c r="A20" s="169" t="s">
        <v>26</v>
      </c>
      <c r="B20" s="24" t="s">
        <v>26</v>
      </c>
      <c r="C20" s="167" t="s">
        <v>146</v>
      </c>
      <c r="D20" s="24"/>
    </row>
    <row r="21" ht="18.75" customHeight="1" spans="1:4">
      <c r="A21" s="169" t="s">
        <v>26</v>
      </c>
      <c r="B21" s="24" t="s">
        <v>26</v>
      </c>
      <c r="C21" s="167" t="s">
        <v>147</v>
      </c>
      <c r="D21" s="24"/>
    </row>
    <row r="22" ht="18.75" customHeight="1" spans="1:4">
      <c r="A22" s="169" t="s">
        <v>26</v>
      </c>
      <c r="B22" s="24" t="s">
        <v>26</v>
      </c>
      <c r="C22" s="167" t="s">
        <v>148</v>
      </c>
      <c r="D22" s="24"/>
    </row>
    <row r="23" ht="18.75" customHeight="1" spans="1:4">
      <c r="A23" s="169" t="s">
        <v>26</v>
      </c>
      <c r="B23" s="24" t="s">
        <v>26</v>
      </c>
      <c r="C23" s="167" t="s">
        <v>149</v>
      </c>
      <c r="D23" s="24"/>
    </row>
    <row r="24" ht="18.75" customHeight="1" spans="1:4">
      <c r="A24" s="169" t="s">
        <v>26</v>
      </c>
      <c r="B24" s="24" t="s">
        <v>26</v>
      </c>
      <c r="C24" s="167" t="s">
        <v>150</v>
      </c>
      <c r="D24" s="24"/>
    </row>
    <row r="25" ht="18.75" customHeight="1" spans="1:4">
      <c r="A25" s="169" t="s">
        <v>26</v>
      </c>
      <c r="B25" s="24" t="s">
        <v>26</v>
      </c>
      <c r="C25" s="167" t="s">
        <v>151</v>
      </c>
      <c r="D25" s="24"/>
    </row>
    <row r="26" ht="18.75" customHeight="1" spans="1:4">
      <c r="A26" s="169" t="s">
        <v>26</v>
      </c>
      <c r="B26" s="24" t="s">
        <v>26</v>
      </c>
      <c r="C26" s="167" t="s">
        <v>152</v>
      </c>
      <c r="D26" s="24"/>
    </row>
    <row r="27" ht="18.75" customHeight="1" spans="1:4">
      <c r="A27" s="169" t="s">
        <v>26</v>
      </c>
      <c r="B27" s="24" t="s">
        <v>26</v>
      </c>
      <c r="C27" s="167" t="s">
        <v>153</v>
      </c>
      <c r="D27" s="24">
        <v>1450243</v>
      </c>
    </row>
    <row r="28" ht="18.75" customHeight="1" spans="1:4">
      <c r="A28" s="169" t="s">
        <v>26</v>
      </c>
      <c r="B28" s="24" t="s">
        <v>26</v>
      </c>
      <c r="C28" s="167" t="s">
        <v>154</v>
      </c>
      <c r="D28" s="24"/>
    </row>
    <row r="29" ht="18.75" customHeight="1" spans="1:4">
      <c r="A29" s="169" t="s">
        <v>26</v>
      </c>
      <c r="B29" s="24" t="s">
        <v>26</v>
      </c>
      <c r="C29" s="167" t="s">
        <v>155</v>
      </c>
      <c r="D29" s="24"/>
    </row>
    <row r="30" ht="18.75" customHeight="1" spans="1:4">
      <c r="A30" s="169" t="s">
        <v>26</v>
      </c>
      <c r="B30" s="24" t="s">
        <v>26</v>
      </c>
      <c r="C30" s="167" t="s">
        <v>156</v>
      </c>
      <c r="D30" s="24"/>
    </row>
    <row r="31" ht="18.75" customHeight="1" spans="1:4">
      <c r="A31" s="169" t="s">
        <v>26</v>
      </c>
      <c r="B31" s="24" t="s">
        <v>26</v>
      </c>
      <c r="C31" s="167" t="s">
        <v>157</v>
      </c>
      <c r="D31" s="24"/>
    </row>
    <row r="32" ht="18.75" customHeight="1" spans="1:4">
      <c r="A32" s="170" t="s">
        <v>26</v>
      </c>
      <c r="B32" s="24" t="s">
        <v>26</v>
      </c>
      <c r="C32" s="167" t="s">
        <v>158</v>
      </c>
      <c r="D32" s="24"/>
    </row>
    <row r="33" ht="18.75" customHeight="1" spans="1:4">
      <c r="A33" s="170" t="s">
        <v>26</v>
      </c>
      <c r="B33" s="24" t="s">
        <v>26</v>
      </c>
      <c r="C33" s="167" t="s">
        <v>159</v>
      </c>
      <c r="D33" s="24"/>
    </row>
    <row r="34" ht="18.75" customHeight="1" spans="1:4">
      <c r="A34" s="170" t="s">
        <v>26</v>
      </c>
      <c r="B34" s="24" t="s">
        <v>26</v>
      </c>
      <c r="C34" s="167" t="s">
        <v>160</v>
      </c>
      <c r="D34" s="24"/>
    </row>
    <row r="35" ht="18.75" customHeight="1" spans="1:4">
      <c r="A35" s="170"/>
      <c r="B35" s="24"/>
      <c r="C35" s="167" t="s">
        <v>161</v>
      </c>
      <c r="D35" s="24"/>
    </row>
    <row r="36" ht="18.75" customHeight="1" spans="1:4">
      <c r="A36" s="170" t="s">
        <v>26</v>
      </c>
      <c r="B36" s="24" t="s">
        <v>26</v>
      </c>
      <c r="C36" s="167" t="s">
        <v>162</v>
      </c>
      <c r="D36" s="24"/>
    </row>
    <row r="37" ht="18.75" customHeight="1" spans="1:4">
      <c r="A37" s="56" t="s">
        <v>163</v>
      </c>
      <c r="B37" s="171">
        <v>22865948.31</v>
      </c>
      <c r="C37" s="172" t="s">
        <v>52</v>
      </c>
      <c r="D37" s="171">
        <v>22865948.31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1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"单位名称："&amp;"中国共产党凤庆县纪律检查委员会"</f>
        <v>单位名称：中国共产党凤庆县纪律检查委员会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165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166</v>
      </c>
      <c r="F6" s="67" t="s">
        <v>167</v>
      </c>
      <c r="G6" s="95"/>
    </row>
    <row r="7" ht="19.5" customHeight="1" spans="1:7">
      <c r="A7" s="156" t="s">
        <v>168</v>
      </c>
      <c r="B7" s="156" t="s">
        <v>169</v>
      </c>
      <c r="C7" s="156" t="s">
        <v>170</v>
      </c>
      <c r="D7" s="67">
        <v>4</v>
      </c>
      <c r="E7" s="157" t="s">
        <v>171</v>
      </c>
      <c r="F7" s="157" t="s">
        <v>172</v>
      </c>
      <c r="G7" s="156" t="s">
        <v>173</v>
      </c>
    </row>
    <row r="8" ht="18" customHeight="1" spans="1:7">
      <c r="A8" s="35" t="s">
        <v>85</v>
      </c>
      <c r="B8" s="35" t="s">
        <v>86</v>
      </c>
      <c r="C8" s="24">
        <v>17996929.96</v>
      </c>
      <c r="D8" s="24">
        <v>16259829.96</v>
      </c>
      <c r="E8" s="24">
        <v>13905915.96</v>
      </c>
      <c r="F8" s="24">
        <v>2353914</v>
      </c>
      <c r="G8" s="24">
        <v>1737100</v>
      </c>
    </row>
    <row r="9" ht="18" customHeight="1" spans="1:7">
      <c r="A9" s="119" t="s">
        <v>87</v>
      </c>
      <c r="B9" s="119" t="s">
        <v>88</v>
      </c>
      <c r="C9" s="24">
        <v>17993929.96</v>
      </c>
      <c r="D9" s="24">
        <v>16259829.96</v>
      </c>
      <c r="E9" s="24">
        <v>13905915.96</v>
      </c>
      <c r="F9" s="24">
        <v>2353914</v>
      </c>
      <c r="G9" s="24">
        <v>1734100</v>
      </c>
    </row>
    <row r="10" ht="18" customHeight="1" spans="1:7">
      <c r="A10" s="120" t="s">
        <v>89</v>
      </c>
      <c r="B10" s="120" t="s">
        <v>90</v>
      </c>
      <c r="C10" s="24">
        <v>15923567.26</v>
      </c>
      <c r="D10" s="24">
        <v>15923567.26</v>
      </c>
      <c r="E10" s="24">
        <v>13585606.26</v>
      </c>
      <c r="F10" s="24">
        <v>2337961</v>
      </c>
      <c r="G10" s="24"/>
    </row>
    <row r="11" ht="18" customHeight="1" spans="1:7">
      <c r="A11" s="120" t="s">
        <v>91</v>
      </c>
      <c r="B11" s="120" t="s">
        <v>92</v>
      </c>
      <c r="C11" s="24">
        <v>1734100</v>
      </c>
      <c r="D11" s="24"/>
      <c r="E11" s="24"/>
      <c r="F11" s="24"/>
      <c r="G11" s="24">
        <v>1734100</v>
      </c>
    </row>
    <row r="12" ht="18" customHeight="1" spans="1:7">
      <c r="A12" s="120" t="s">
        <v>93</v>
      </c>
      <c r="B12" s="120" t="s">
        <v>94</v>
      </c>
      <c r="C12" s="24">
        <v>336262.7</v>
      </c>
      <c r="D12" s="24">
        <v>336262.7</v>
      </c>
      <c r="E12" s="24">
        <v>320309.7</v>
      </c>
      <c r="F12" s="24">
        <v>15953</v>
      </c>
      <c r="G12" s="24"/>
    </row>
    <row r="13" ht="18" customHeight="1" spans="1:7">
      <c r="A13" s="119" t="s">
        <v>95</v>
      </c>
      <c r="B13" s="119" t="s">
        <v>96</v>
      </c>
      <c r="C13" s="24">
        <v>3000</v>
      </c>
      <c r="D13" s="24"/>
      <c r="E13" s="24"/>
      <c r="F13" s="24"/>
      <c r="G13" s="24">
        <v>3000</v>
      </c>
    </row>
    <row r="14" ht="18" customHeight="1" spans="1:7">
      <c r="A14" s="120" t="s">
        <v>97</v>
      </c>
      <c r="B14" s="120" t="s">
        <v>92</v>
      </c>
      <c r="C14" s="24">
        <v>3000</v>
      </c>
      <c r="D14" s="24"/>
      <c r="E14" s="24"/>
      <c r="F14" s="24"/>
      <c r="G14" s="24">
        <v>3000</v>
      </c>
    </row>
    <row r="15" ht="18" customHeight="1" spans="1:7">
      <c r="A15" s="35" t="s">
        <v>98</v>
      </c>
      <c r="B15" s="35" t="s">
        <v>99</v>
      </c>
      <c r="C15" s="24">
        <v>2517471.56</v>
      </c>
      <c r="D15" s="24">
        <v>2517471.56</v>
      </c>
      <c r="E15" s="24">
        <v>2517471.56</v>
      </c>
      <c r="F15" s="24"/>
      <c r="G15" s="24"/>
    </row>
    <row r="16" ht="18" customHeight="1" spans="1:7">
      <c r="A16" s="119" t="s">
        <v>100</v>
      </c>
      <c r="B16" s="119" t="s">
        <v>101</v>
      </c>
      <c r="C16" s="24">
        <v>2238691.56</v>
      </c>
      <c r="D16" s="24">
        <v>2238691.56</v>
      </c>
      <c r="E16" s="24">
        <v>2238691.56</v>
      </c>
      <c r="F16" s="24"/>
      <c r="G16" s="24"/>
    </row>
    <row r="17" ht="18" customHeight="1" spans="1:7">
      <c r="A17" s="120" t="s">
        <v>102</v>
      </c>
      <c r="B17" s="120" t="s">
        <v>103</v>
      </c>
      <c r="C17" s="24">
        <v>322698.6</v>
      </c>
      <c r="D17" s="24">
        <v>322698.6</v>
      </c>
      <c r="E17" s="24">
        <v>322698.6</v>
      </c>
      <c r="F17" s="24"/>
      <c r="G17" s="24"/>
    </row>
    <row r="18" ht="18" customHeight="1" spans="1:7">
      <c r="A18" s="120" t="s">
        <v>104</v>
      </c>
      <c r="B18" s="120" t="s">
        <v>105</v>
      </c>
      <c r="C18" s="24">
        <v>1915992.96</v>
      </c>
      <c r="D18" s="24">
        <v>1915992.96</v>
      </c>
      <c r="E18" s="24">
        <v>1915992.96</v>
      </c>
      <c r="F18" s="24"/>
      <c r="G18" s="24"/>
    </row>
    <row r="19" ht="18" customHeight="1" spans="1:7">
      <c r="A19" s="119" t="s">
        <v>106</v>
      </c>
      <c r="B19" s="119" t="s">
        <v>107</v>
      </c>
      <c r="C19" s="24">
        <v>278780</v>
      </c>
      <c r="D19" s="24">
        <v>278780</v>
      </c>
      <c r="E19" s="24">
        <v>278780</v>
      </c>
      <c r="F19" s="24"/>
      <c r="G19" s="24"/>
    </row>
    <row r="20" ht="18" customHeight="1" spans="1:7">
      <c r="A20" s="120" t="s">
        <v>108</v>
      </c>
      <c r="B20" s="120" t="s">
        <v>109</v>
      </c>
      <c r="C20" s="24">
        <v>278780</v>
      </c>
      <c r="D20" s="24">
        <v>278780</v>
      </c>
      <c r="E20" s="24">
        <v>278780</v>
      </c>
      <c r="F20" s="24"/>
      <c r="G20" s="24"/>
    </row>
    <row r="21" ht="18" customHeight="1" spans="1:7">
      <c r="A21" s="35" t="s">
        <v>110</v>
      </c>
      <c r="B21" s="35" t="s">
        <v>111</v>
      </c>
      <c r="C21" s="24">
        <v>901303.79</v>
      </c>
      <c r="D21" s="24">
        <v>901303.79</v>
      </c>
      <c r="E21" s="24">
        <v>901303.79</v>
      </c>
      <c r="F21" s="24"/>
      <c r="G21" s="24"/>
    </row>
    <row r="22" ht="18" customHeight="1" spans="1:7">
      <c r="A22" s="119" t="s">
        <v>112</v>
      </c>
      <c r="B22" s="119" t="s">
        <v>113</v>
      </c>
      <c r="C22" s="24">
        <v>901303.79</v>
      </c>
      <c r="D22" s="24">
        <v>901303.79</v>
      </c>
      <c r="E22" s="24">
        <v>901303.79</v>
      </c>
      <c r="F22" s="24"/>
      <c r="G22" s="24"/>
    </row>
    <row r="23" ht="18" customHeight="1" spans="1:7">
      <c r="A23" s="120" t="s">
        <v>114</v>
      </c>
      <c r="B23" s="120" t="s">
        <v>115</v>
      </c>
      <c r="C23" s="24">
        <v>831967.78</v>
      </c>
      <c r="D23" s="24">
        <v>831967.78</v>
      </c>
      <c r="E23" s="24">
        <v>831967.78</v>
      </c>
      <c r="F23" s="24"/>
      <c r="G23" s="24"/>
    </row>
    <row r="24" ht="18" customHeight="1" spans="1:7">
      <c r="A24" s="120" t="s">
        <v>116</v>
      </c>
      <c r="B24" s="120" t="s">
        <v>117</v>
      </c>
      <c r="C24" s="24">
        <v>18254.1</v>
      </c>
      <c r="D24" s="24">
        <v>18254.1</v>
      </c>
      <c r="E24" s="24">
        <v>18254.1</v>
      </c>
      <c r="F24" s="24"/>
      <c r="G24" s="24"/>
    </row>
    <row r="25" ht="18" customHeight="1" spans="1:7">
      <c r="A25" s="120" t="s">
        <v>118</v>
      </c>
      <c r="B25" s="120" t="s">
        <v>119</v>
      </c>
      <c r="C25" s="24">
        <v>51081.91</v>
      </c>
      <c r="D25" s="24">
        <v>51081.91</v>
      </c>
      <c r="E25" s="24">
        <v>51081.91</v>
      </c>
      <c r="F25" s="24"/>
      <c r="G25" s="24"/>
    </row>
    <row r="26" ht="18" customHeight="1" spans="1:7">
      <c r="A26" s="35" t="s">
        <v>120</v>
      </c>
      <c r="B26" s="35" t="s">
        <v>121</v>
      </c>
      <c r="C26" s="24">
        <v>1450243</v>
      </c>
      <c r="D26" s="24">
        <v>1450243</v>
      </c>
      <c r="E26" s="24">
        <v>1450243</v>
      </c>
      <c r="F26" s="24"/>
      <c r="G26" s="24"/>
    </row>
    <row r="27" ht="18" customHeight="1" spans="1:7">
      <c r="A27" s="119" t="s">
        <v>122</v>
      </c>
      <c r="B27" s="119" t="s">
        <v>123</v>
      </c>
      <c r="C27" s="24">
        <v>1450243</v>
      </c>
      <c r="D27" s="24">
        <v>1450243</v>
      </c>
      <c r="E27" s="24">
        <v>1450243</v>
      </c>
      <c r="F27" s="24"/>
      <c r="G27" s="24"/>
    </row>
    <row r="28" ht="18" customHeight="1" spans="1:7">
      <c r="A28" s="120" t="s">
        <v>124</v>
      </c>
      <c r="B28" s="120" t="s">
        <v>125</v>
      </c>
      <c r="C28" s="24">
        <v>1450243</v>
      </c>
      <c r="D28" s="24">
        <v>1450243</v>
      </c>
      <c r="E28" s="24">
        <v>1450243</v>
      </c>
      <c r="F28" s="24"/>
      <c r="G28" s="24"/>
    </row>
    <row r="29" ht="18" customHeight="1" spans="1:7">
      <c r="A29" s="158" t="s">
        <v>126</v>
      </c>
      <c r="B29" s="159" t="s">
        <v>126</v>
      </c>
      <c r="C29" s="24">
        <v>22865948.31</v>
      </c>
      <c r="D29" s="24">
        <v>21128848.31</v>
      </c>
      <c r="E29" s="24">
        <v>18774934.31</v>
      </c>
      <c r="F29" s="24">
        <v>2353914</v>
      </c>
      <c r="G29" s="24">
        <v>1737100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174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"单位名称："&amp;"中国共产党凤庆县纪律检查委员会"</f>
        <v>单位名称：中国共产党凤庆县纪律检查委员会</v>
      </c>
      <c r="B4" s="142"/>
      <c r="C4" s="143"/>
      <c r="D4" s="63"/>
      <c r="E4" s="31"/>
      <c r="G4" s="88" t="s">
        <v>175</v>
      </c>
    </row>
    <row r="5" ht="18.75" customHeight="1" spans="1:7">
      <c r="A5" s="11" t="s">
        <v>176</v>
      </c>
      <c r="B5" s="11" t="s">
        <v>177</v>
      </c>
      <c r="C5" s="32" t="s">
        <v>178</v>
      </c>
      <c r="D5" s="13" t="s">
        <v>179</v>
      </c>
      <c r="E5" s="14"/>
      <c r="F5" s="15"/>
      <c r="G5" s="32" t="s">
        <v>180</v>
      </c>
    </row>
    <row r="6" ht="18.75" customHeight="1" spans="1:7">
      <c r="A6" s="18"/>
      <c r="B6" s="144"/>
      <c r="C6" s="34"/>
      <c r="D6" s="67" t="s">
        <v>58</v>
      </c>
      <c r="E6" s="67" t="s">
        <v>181</v>
      </c>
      <c r="F6" s="67" t="s">
        <v>182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205000</v>
      </c>
      <c r="C8" s="149"/>
      <c r="D8" s="149">
        <v>95000</v>
      </c>
      <c r="E8" s="149"/>
      <c r="F8" s="149">
        <v>95000</v>
      </c>
      <c r="G8" s="149">
        <v>110000</v>
      </c>
    </row>
    <row r="9" ht="18.75" customHeight="1" spans="1:7">
      <c r="A9" s="150" t="s">
        <v>183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184</v>
      </c>
      <c r="B10" s="149">
        <v>205000</v>
      </c>
      <c r="C10" s="149"/>
      <c r="D10" s="149">
        <v>95000</v>
      </c>
      <c r="E10" s="149"/>
      <c r="F10" s="149">
        <v>95000</v>
      </c>
      <c r="G10" s="149">
        <v>110000</v>
      </c>
    </row>
    <row r="11" ht="18.75" customHeight="1" spans="1:7">
      <c r="A11" s="150" t="s">
        <v>185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186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1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40" t="s">
        <v>187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"单位名称："&amp;"中国共产党凤庆县纪律检查委员会"</f>
        <v>单位名称：中国共产党凤庆县纪律检查委员会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40" t="s">
        <v>175</v>
      </c>
    </row>
    <row r="5" ht="18" customHeight="1" spans="1:23">
      <c r="A5" s="11" t="s">
        <v>188</v>
      </c>
      <c r="B5" s="11" t="s">
        <v>189</v>
      </c>
      <c r="C5" s="11" t="s">
        <v>190</v>
      </c>
      <c r="D5" s="11" t="s">
        <v>191</v>
      </c>
      <c r="E5" s="11" t="s">
        <v>192</v>
      </c>
      <c r="F5" s="11" t="s">
        <v>193</v>
      </c>
      <c r="G5" s="11" t="s">
        <v>194</v>
      </c>
      <c r="H5" s="131" t="s">
        <v>195</v>
      </c>
      <c r="I5" s="65" t="s">
        <v>195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196</v>
      </c>
      <c r="I6" s="131" t="s">
        <v>59</v>
      </c>
      <c r="J6" s="65"/>
      <c r="K6" s="65"/>
      <c r="L6" s="65"/>
      <c r="M6" s="137"/>
      <c r="N6" s="13" t="s">
        <v>197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198</v>
      </c>
      <c r="J7" s="11" t="s">
        <v>199</v>
      </c>
      <c r="K7" s="11" t="s">
        <v>200</v>
      </c>
      <c r="L7" s="11" t="s">
        <v>201</v>
      </c>
      <c r="M7" s="11" t="s">
        <v>202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204</v>
      </c>
      <c r="K8" s="18" t="s">
        <v>200</v>
      </c>
      <c r="L8" s="18" t="s">
        <v>201</v>
      </c>
      <c r="M8" s="18" t="s">
        <v>202</v>
      </c>
      <c r="N8" s="18" t="s">
        <v>200</v>
      </c>
      <c r="O8" s="18" t="s">
        <v>201</v>
      </c>
      <c r="P8" s="18" t="s">
        <v>202</v>
      </c>
      <c r="Q8" s="18" t="s">
        <v>62</v>
      </c>
      <c r="R8" s="18" t="s">
        <v>58</v>
      </c>
      <c r="S8" s="18" t="s">
        <v>65</v>
      </c>
      <c r="T8" s="18" t="s">
        <v>203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21128848.31</v>
      </c>
      <c r="I10" s="24">
        <v>21128848.31</v>
      </c>
      <c r="J10" s="24"/>
      <c r="K10" s="24"/>
      <c r="L10" s="24">
        <v>21128848.31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21128848.31</v>
      </c>
      <c r="I11" s="24">
        <v>21128848.31</v>
      </c>
      <c r="J11" s="24"/>
      <c r="K11" s="24"/>
      <c r="L11" s="24">
        <v>21128848.31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205</v>
      </c>
      <c r="C12" s="22" t="s">
        <v>206</v>
      </c>
      <c r="D12" s="22" t="s">
        <v>93</v>
      </c>
      <c r="E12" s="22" t="s">
        <v>94</v>
      </c>
      <c r="F12" s="22" t="s">
        <v>207</v>
      </c>
      <c r="G12" s="22" t="s">
        <v>208</v>
      </c>
      <c r="H12" s="24">
        <v>121692</v>
      </c>
      <c r="I12" s="24">
        <v>121692</v>
      </c>
      <c r="J12" s="24"/>
      <c r="K12" s="24"/>
      <c r="L12" s="24">
        <v>121692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209</v>
      </c>
      <c r="C13" s="22" t="s">
        <v>210</v>
      </c>
      <c r="D13" s="22" t="s">
        <v>89</v>
      </c>
      <c r="E13" s="22" t="s">
        <v>90</v>
      </c>
      <c r="F13" s="22" t="s">
        <v>207</v>
      </c>
      <c r="G13" s="22" t="s">
        <v>208</v>
      </c>
      <c r="H13" s="24">
        <v>4969980</v>
      </c>
      <c r="I13" s="24">
        <v>4969980</v>
      </c>
      <c r="J13" s="24"/>
      <c r="K13" s="24"/>
      <c r="L13" s="24">
        <v>4969980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209</v>
      </c>
      <c r="C14" s="22" t="s">
        <v>210</v>
      </c>
      <c r="D14" s="22" t="s">
        <v>89</v>
      </c>
      <c r="E14" s="22" t="s">
        <v>90</v>
      </c>
      <c r="F14" s="22" t="s">
        <v>211</v>
      </c>
      <c r="G14" s="22" t="s">
        <v>212</v>
      </c>
      <c r="H14" s="24">
        <v>4884096</v>
      </c>
      <c r="I14" s="24">
        <v>4884096</v>
      </c>
      <c r="J14" s="24"/>
      <c r="K14" s="24"/>
      <c r="L14" s="24">
        <v>4884096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205</v>
      </c>
      <c r="C15" s="22" t="s">
        <v>206</v>
      </c>
      <c r="D15" s="22" t="s">
        <v>93</v>
      </c>
      <c r="E15" s="22" t="s">
        <v>94</v>
      </c>
      <c r="F15" s="22" t="s">
        <v>211</v>
      </c>
      <c r="G15" s="22" t="s">
        <v>212</v>
      </c>
      <c r="H15" s="24">
        <v>14280</v>
      </c>
      <c r="I15" s="24">
        <v>14280</v>
      </c>
      <c r="J15" s="24"/>
      <c r="K15" s="24"/>
      <c r="L15" s="24">
        <v>14280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209</v>
      </c>
      <c r="C16" s="22" t="s">
        <v>210</v>
      </c>
      <c r="D16" s="22" t="s">
        <v>89</v>
      </c>
      <c r="E16" s="22" t="s">
        <v>90</v>
      </c>
      <c r="F16" s="22" t="s">
        <v>211</v>
      </c>
      <c r="G16" s="22" t="s">
        <v>212</v>
      </c>
      <c r="H16" s="24">
        <v>1159200</v>
      </c>
      <c r="I16" s="24">
        <v>1159200</v>
      </c>
      <c r="J16" s="24"/>
      <c r="K16" s="24"/>
      <c r="L16" s="24">
        <v>1159200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89</v>
      </c>
      <c r="E17" s="22" t="s">
        <v>90</v>
      </c>
      <c r="F17" s="22" t="s">
        <v>213</v>
      </c>
      <c r="G17" s="22" t="s">
        <v>214</v>
      </c>
      <c r="H17" s="24">
        <v>414165</v>
      </c>
      <c r="I17" s="24">
        <v>414165</v>
      </c>
      <c r="J17" s="24"/>
      <c r="K17" s="24"/>
      <c r="L17" s="24">
        <v>414165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215</v>
      </c>
      <c r="C18" s="22" t="s">
        <v>216</v>
      </c>
      <c r="D18" s="22" t="s">
        <v>89</v>
      </c>
      <c r="E18" s="22" t="s">
        <v>90</v>
      </c>
      <c r="F18" s="22" t="s">
        <v>213</v>
      </c>
      <c r="G18" s="22" t="s">
        <v>214</v>
      </c>
      <c r="H18" s="24">
        <v>1863960</v>
      </c>
      <c r="I18" s="24">
        <v>1863960</v>
      </c>
      <c r="J18" s="24"/>
      <c r="K18" s="24"/>
      <c r="L18" s="24">
        <v>1863960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205</v>
      </c>
      <c r="C19" s="22" t="s">
        <v>206</v>
      </c>
      <c r="D19" s="22" t="s">
        <v>93</v>
      </c>
      <c r="E19" s="22" t="s">
        <v>94</v>
      </c>
      <c r="F19" s="22" t="s">
        <v>217</v>
      </c>
      <c r="G19" s="22" t="s">
        <v>218</v>
      </c>
      <c r="H19" s="24">
        <v>38640</v>
      </c>
      <c r="I19" s="24">
        <v>38640</v>
      </c>
      <c r="J19" s="24"/>
      <c r="K19" s="24"/>
      <c r="L19" s="24">
        <v>38640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93</v>
      </c>
      <c r="E20" s="22" t="s">
        <v>94</v>
      </c>
      <c r="F20" s="22" t="s">
        <v>217</v>
      </c>
      <c r="G20" s="22" t="s">
        <v>218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205</v>
      </c>
      <c r="C21" s="22" t="s">
        <v>206</v>
      </c>
      <c r="D21" s="22" t="s">
        <v>93</v>
      </c>
      <c r="E21" s="22" t="s">
        <v>94</v>
      </c>
      <c r="F21" s="22" t="s">
        <v>217</v>
      </c>
      <c r="G21" s="22" t="s">
        <v>218</v>
      </c>
      <c r="H21" s="24">
        <v>49908</v>
      </c>
      <c r="I21" s="24">
        <v>49908</v>
      </c>
      <c r="J21" s="24"/>
      <c r="K21" s="24"/>
      <c r="L21" s="24">
        <v>49908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205</v>
      </c>
      <c r="C22" s="22" t="s">
        <v>206</v>
      </c>
      <c r="D22" s="22" t="s">
        <v>93</v>
      </c>
      <c r="E22" s="22" t="s">
        <v>94</v>
      </c>
      <c r="F22" s="22" t="s">
        <v>217</v>
      </c>
      <c r="G22" s="22" t="s">
        <v>218</v>
      </c>
      <c r="H22" s="24">
        <v>32580</v>
      </c>
      <c r="I22" s="24">
        <v>32580</v>
      </c>
      <c r="J22" s="24"/>
      <c r="K22" s="24"/>
      <c r="L22" s="24">
        <v>32580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221</v>
      </c>
      <c r="C23" s="22" t="s">
        <v>222</v>
      </c>
      <c r="D23" s="22" t="s">
        <v>104</v>
      </c>
      <c r="E23" s="22" t="s">
        <v>105</v>
      </c>
      <c r="F23" s="22" t="s">
        <v>223</v>
      </c>
      <c r="G23" s="22" t="s">
        <v>224</v>
      </c>
      <c r="H23" s="24">
        <v>1874856.96</v>
      </c>
      <c r="I23" s="24">
        <v>1874856.96</v>
      </c>
      <c r="J23" s="24"/>
      <c r="K23" s="24"/>
      <c r="L23" s="24">
        <v>1874856.96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222</v>
      </c>
      <c r="D24" s="22" t="s">
        <v>104</v>
      </c>
      <c r="E24" s="22" t="s">
        <v>105</v>
      </c>
      <c r="F24" s="22" t="s">
        <v>223</v>
      </c>
      <c r="G24" s="22" t="s">
        <v>224</v>
      </c>
      <c r="H24" s="24">
        <v>41136</v>
      </c>
      <c r="I24" s="24">
        <v>41136</v>
      </c>
      <c r="J24" s="24"/>
      <c r="K24" s="24"/>
      <c r="L24" s="24">
        <v>41136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221</v>
      </c>
      <c r="C25" s="22" t="s">
        <v>222</v>
      </c>
      <c r="D25" s="22" t="s">
        <v>114</v>
      </c>
      <c r="E25" s="22" t="s">
        <v>115</v>
      </c>
      <c r="F25" s="22" t="s">
        <v>225</v>
      </c>
      <c r="G25" s="22" t="s">
        <v>226</v>
      </c>
      <c r="H25" s="24">
        <v>831967.78</v>
      </c>
      <c r="I25" s="24">
        <v>831967.78</v>
      </c>
      <c r="J25" s="24"/>
      <c r="K25" s="24"/>
      <c r="L25" s="24">
        <v>831967.78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221</v>
      </c>
      <c r="C26" s="22" t="s">
        <v>222</v>
      </c>
      <c r="D26" s="22" t="s">
        <v>116</v>
      </c>
      <c r="E26" s="22" t="s">
        <v>117</v>
      </c>
      <c r="F26" s="22" t="s">
        <v>225</v>
      </c>
      <c r="G26" s="22" t="s">
        <v>226</v>
      </c>
      <c r="H26" s="24">
        <v>18254.1</v>
      </c>
      <c r="I26" s="24">
        <v>18254.1</v>
      </c>
      <c r="J26" s="24"/>
      <c r="K26" s="24"/>
      <c r="L26" s="24">
        <v>18254.1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222</v>
      </c>
      <c r="D27" s="22" t="s">
        <v>118</v>
      </c>
      <c r="E27" s="22" t="s">
        <v>119</v>
      </c>
      <c r="F27" s="22" t="s">
        <v>227</v>
      </c>
      <c r="G27" s="22" t="s">
        <v>228</v>
      </c>
      <c r="H27" s="24">
        <v>3420</v>
      </c>
      <c r="I27" s="24">
        <v>3420</v>
      </c>
      <c r="J27" s="24"/>
      <c r="K27" s="24"/>
      <c r="L27" s="24">
        <v>3420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222</v>
      </c>
      <c r="D28" s="22" t="s">
        <v>118</v>
      </c>
      <c r="E28" s="22" t="s">
        <v>119</v>
      </c>
      <c r="F28" s="22" t="s">
        <v>227</v>
      </c>
      <c r="G28" s="22" t="s">
        <v>228</v>
      </c>
      <c r="H28" s="24">
        <v>23712</v>
      </c>
      <c r="I28" s="24">
        <v>23712</v>
      </c>
      <c r="J28" s="24"/>
      <c r="K28" s="24"/>
      <c r="L28" s="24">
        <v>23712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221</v>
      </c>
      <c r="C29" s="22" t="s">
        <v>222</v>
      </c>
      <c r="D29" s="22" t="s">
        <v>93</v>
      </c>
      <c r="E29" s="22" t="s">
        <v>94</v>
      </c>
      <c r="F29" s="22" t="s">
        <v>227</v>
      </c>
      <c r="G29" s="22" t="s">
        <v>228</v>
      </c>
      <c r="H29" s="24">
        <v>1799.7</v>
      </c>
      <c r="I29" s="24">
        <v>1799.7</v>
      </c>
      <c r="J29" s="24"/>
      <c r="K29" s="24"/>
      <c r="L29" s="24">
        <v>1799.7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118</v>
      </c>
      <c r="E30" s="22" t="s">
        <v>119</v>
      </c>
      <c r="F30" s="22" t="s">
        <v>227</v>
      </c>
      <c r="G30" s="22" t="s">
        <v>228</v>
      </c>
      <c r="H30" s="24">
        <v>23435.71</v>
      </c>
      <c r="I30" s="24">
        <v>23435.71</v>
      </c>
      <c r="J30" s="24"/>
      <c r="K30" s="24"/>
      <c r="L30" s="24">
        <v>23435.71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221</v>
      </c>
      <c r="C31" s="22" t="s">
        <v>222</v>
      </c>
      <c r="D31" s="22" t="s">
        <v>118</v>
      </c>
      <c r="E31" s="22" t="s">
        <v>119</v>
      </c>
      <c r="F31" s="22" t="s">
        <v>227</v>
      </c>
      <c r="G31" s="22" t="s">
        <v>228</v>
      </c>
      <c r="H31" s="24">
        <v>514.2</v>
      </c>
      <c r="I31" s="24">
        <v>514.2</v>
      </c>
      <c r="J31" s="24"/>
      <c r="K31" s="24"/>
      <c r="L31" s="24">
        <v>514.2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221</v>
      </c>
      <c r="C32" s="22" t="s">
        <v>222</v>
      </c>
      <c r="D32" s="22" t="s">
        <v>89</v>
      </c>
      <c r="E32" s="22" t="s">
        <v>90</v>
      </c>
      <c r="F32" s="22" t="s">
        <v>227</v>
      </c>
      <c r="G32" s="22" t="s">
        <v>228</v>
      </c>
      <c r="H32" s="24">
        <v>2374.76</v>
      </c>
      <c r="I32" s="24">
        <v>2374.76</v>
      </c>
      <c r="J32" s="24"/>
      <c r="K32" s="24"/>
      <c r="L32" s="24">
        <v>2374.76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229</v>
      </c>
      <c r="C33" s="22" t="s">
        <v>125</v>
      </c>
      <c r="D33" s="22" t="s">
        <v>124</v>
      </c>
      <c r="E33" s="22" t="s">
        <v>125</v>
      </c>
      <c r="F33" s="22" t="s">
        <v>230</v>
      </c>
      <c r="G33" s="22" t="s">
        <v>125</v>
      </c>
      <c r="H33" s="24">
        <v>30852</v>
      </c>
      <c r="I33" s="24">
        <v>30852</v>
      </c>
      <c r="J33" s="24"/>
      <c r="K33" s="24"/>
      <c r="L33" s="24">
        <v>30852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229</v>
      </c>
      <c r="C34" s="22" t="s">
        <v>125</v>
      </c>
      <c r="D34" s="22" t="s">
        <v>124</v>
      </c>
      <c r="E34" s="22" t="s">
        <v>125</v>
      </c>
      <c r="F34" s="22" t="s">
        <v>230</v>
      </c>
      <c r="G34" s="22" t="s">
        <v>125</v>
      </c>
      <c r="H34" s="24">
        <v>1406143</v>
      </c>
      <c r="I34" s="24">
        <v>1406143</v>
      </c>
      <c r="J34" s="24"/>
      <c r="K34" s="24"/>
      <c r="L34" s="24">
        <v>1406143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231</v>
      </c>
      <c r="C35" s="22" t="s">
        <v>232</v>
      </c>
      <c r="D35" s="22" t="s">
        <v>124</v>
      </c>
      <c r="E35" s="22" t="s">
        <v>125</v>
      </c>
      <c r="F35" s="22" t="s">
        <v>230</v>
      </c>
      <c r="G35" s="22" t="s">
        <v>125</v>
      </c>
      <c r="H35" s="24">
        <v>13248</v>
      </c>
      <c r="I35" s="24">
        <v>13248</v>
      </c>
      <c r="J35" s="24"/>
      <c r="K35" s="24"/>
      <c r="L35" s="24">
        <v>13248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233</v>
      </c>
      <c r="C36" s="22" t="s">
        <v>234</v>
      </c>
      <c r="D36" s="22" t="s">
        <v>89</v>
      </c>
      <c r="E36" s="22" t="s">
        <v>90</v>
      </c>
      <c r="F36" s="22" t="s">
        <v>235</v>
      </c>
      <c r="G36" s="22" t="s">
        <v>236</v>
      </c>
      <c r="H36" s="24">
        <v>336400</v>
      </c>
      <c r="I36" s="24">
        <v>336400</v>
      </c>
      <c r="J36" s="24"/>
      <c r="K36" s="24"/>
      <c r="L36" s="24">
        <v>336400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233</v>
      </c>
      <c r="C37" s="22" t="s">
        <v>234</v>
      </c>
      <c r="D37" s="22" t="s">
        <v>89</v>
      </c>
      <c r="E37" s="22" t="s">
        <v>90</v>
      </c>
      <c r="F37" s="22" t="s">
        <v>237</v>
      </c>
      <c r="G37" s="22" t="s">
        <v>238</v>
      </c>
      <c r="H37" s="24">
        <v>20000</v>
      </c>
      <c r="I37" s="24">
        <v>20000</v>
      </c>
      <c r="J37" s="24"/>
      <c r="K37" s="24"/>
      <c r="L37" s="24">
        <v>20000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233</v>
      </c>
      <c r="C38" s="22" t="s">
        <v>234</v>
      </c>
      <c r="D38" s="22" t="s">
        <v>89</v>
      </c>
      <c r="E38" s="22" t="s">
        <v>90</v>
      </c>
      <c r="F38" s="22" t="s">
        <v>239</v>
      </c>
      <c r="G38" s="22" t="s">
        <v>240</v>
      </c>
      <c r="H38" s="24">
        <v>10000</v>
      </c>
      <c r="I38" s="24">
        <v>10000</v>
      </c>
      <c r="J38" s="24"/>
      <c r="K38" s="24"/>
      <c r="L38" s="24">
        <v>10000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233</v>
      </c>
      <c r="C39" s="22" t="s">
        <v>234</v>
      </c>
      <c r="D39" s="22" t="s">
        <v>89</v>
      </c>
      <c r="E39" s="22" t="s">
        <v>90</v>
      </c>
      <c r="F39" s="22" t="s">
        <v>241</v>
      </c>
      <c r="G39" s="22" t="s">
        <v>242</v>
      </c>
      <c r="H39" s="24">
        <v>26000</v>
      </c>
      <c r="I39" s="24">
        <v>26000</v>
      </c>
      <c r="J39" s="24"/>
      <c r="K39" s="24"/>
      <c r="L39" s="24">
        <v>26000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233</v>
      </c>
      <c r="C40" s="22" t="s">
        <v>234</v>
      </c>
      <c r="D40" s="22" t="s">
        <v>89</v>
      </c>
      <c r="E40" s="22" t="s">
        <v>90</v>
      </c>
      <c r="F40" s="22" t="s">
        <v>243</v>
      </c>
      <c r="G40" s="22" t="s">
        <v>244</v>
      </c>
      <c r="H40" s="24">
        <v>140000</v>
      </c>
      <c r="I40" s="24">
        <v>140000</v>
      </c>
      <c r="J40" s="24"/>
      <c r="K40" s="24"/>
      <c r="L40" s="24">
        <v>140000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233</v>
      </c>
      <c r="C41" s="22" t="s">
        <v>234</v>
      </c>
      <c r="D41" s="22" t="s">
        <v>89</v>
      </c>
      <c r="E41" s="22" t="s">
        <v>90</v>
      </c>
      <c r="F41" s="22" t="s">
        <v>245</v>
      </c>
      <c r="G41" s="22" t="s">
        <v>246</v>
      </c>
      <c r="H41" s="24">
        <v>100000</v>
      </c>
      <c r="I41" s="24">
        <v>100000</v>
      </c>
      <c r="J41" s="24"/>
      <c r="K41" s="24"/>
      <c r="L41" s="24">
        <v>100000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233</v>
      </c>
      <c r="C42" s="22" t="s">
        <v>234</v>
      </c>
      <c r="D42" s="22" t="s">
        <v>89</v>
      </c>
      <c r="E42" s="22" t="s">
        <v>90</v>
      </c>
      <c r="F42" s="22" t="s">
        <v>247</v>
      </c>
      <c r="G42" s="22" t="s">
        <v>248</v>
      </c>
      <c r="H42" s="24">
        <v>50000</v>
      </c>
      <c r="I42" s="24">
        <v>50000</v>
      </c>
      <c r="J42" s="24"/>
      <c r="K42" s="24"/>
      <c r="L42" s="24">
        <v>50000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233</v>
      </c>
      <c r="C43" s="22" t="s">
        <v>234</v>
      </c>
      <c r="D43" s="22" t="s">
        <v>89</v>
      </c>
      <c r="E43" s="22" t="s">
        <v>90</v>
      </c>
      <c r="F43" s="22" t="s">
        <v>249</v>
      </c>
      <c r="G43" s="22" t="s">
        <v>250</v>
      </c>
      <c r="H43" s="24">
        <v>20000</v>
      </c>
      <c r="I43" s="24">
        <v>20000</v>
      </c>
      <c r="J43" s="24"/>
      <c r="K43" s="24"/>
      <c r="L43" s="24">
        <v>20000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251</v>
      </c>
      <c r="C44" s="22" t="s">
        <v>252</v>
      </c>
      <c r="D44" s="22" t="s">
        <v>89</v>
      </c>
      <c r="E44" s="22" t="s">
        <v>90</v>
      </c>
      <c r="F44" s="22" t="s">
        <v>253</v>
      </c>
      <c r="G44" s="22" t="s">
        <v>180</v>
      </c>
      <c r="H44" s="24">
        <v>110000</v>
      </c>
      <c r="I44" s="24">
        <v>110000</v>
      </c>
      <c r="J44" s="24"/>
      <c r="K44" s="24"/>
      <c r="L44" s="24">
        <v>110000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254</v>
      </c>
      <c r="C45" s="22" t="s">
        <v>255</v>
      </c>
      <c r="D45" s="22" t="s">
        <v>89</v>
      </c>
      <c r="E45" s="22" t="s">
        <v>90</v>
      </c>
      <c r="F45" s="22" t="s">
        <v>256</v>
      </c>
      <c r="G45" s="22" t="s">
        <v>257</v>
      </c>
      <c r="H45" s="24">
        <v>95000</v>
      </c>
      <c r="I45" s="24">
        <v>95000</v>
      </c>
      <c r="J45" s="24"/>
      <c r="K45" s="24"/>
      <c r="L45" s="24">
        <v>95000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233</v>
      </c>
      <c r="C46" s="22" t="s">
        <v>234</v>
      </c>
      <c r="D46" s="22" t="s">
        <v>89</v>
      </c>
      <c r="E46" s="22" t="s">
        <v>90</v>
      </c>
      <c r="F46" s="22" t="s">
        <v>258</v>
      </c>
      <c r="G46" s="22" t="s">
        <v>259</v>
      </c>
      <c r="H46" s="24">
        <v>100000</v>
      </c>
      <c r="I46" s="24">
        <v>100000</v>
      </c>
      <c r="J46" s="24"/>
      <c r="K46" s="24"/>
      <c r="L46" s="24">
        <v>100000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233</v>
      </c>
      <c r="C47" s="22" t="s">
        <v>234</v>
      </c>
      <c r="D47" s="22" t="s">
        <v>89</v>
      </c>
      <c r="E47" s="22" t="s">
        <v>90</v>
      </c>
      <c r="F47" s="22" t="s">
        <v>260</v>
      </c>
      <c r="G47" s="22" t="s">
        <v>261</v>
      </c>
      <c r="H47" s="24">
        <v>2600</v>
      </c>
      <c r="I47" s="24">
        <v>2600</v>
      </c>
      <c r="J47" s="24"/>
      <c r="K47" s="24"/>
      <c r="L47" s="24">
        <v>2600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233</v>
      </c>
      <c r="C48" s="22" t="s">
        <v>234</v>
      </c>
      <c r="D48" s="22" t="s">
        <v>93</v>
      </c>
      <c r="E48" s="22" t="s">
        <v>94</v>
      </c>
      <c r="F48" s="22" t="s">
        <v>235</v>
      </c>
      <c r="G48" s="22" t="s">
        <v>236</v>
      </c>
      <c r="H48" s="24">
        <v>6900</v>
      </c>
      <c r="I48" s="24">
        <v>6900</v>
      </c>
      <c r="J48" s="24"/>
      <c r="K48" s="24"/>
      <c r="L48" s="24">
        <v>6900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262</v>
      </c>
      <c r="C49" s="22" t="s">
        <v>263</v>
      </c>
      <c r="D49" s="22" t="s">
        <v>89</v>
      </c>
      <c r="E49" s="22" t="s">
        <v>90</v>
      </c>
      <c r="F49" s="22" t="s">
        <v>264</v>
      </c>
      <c r="G49" s="22" t="s">
        <v>265</v>
      </c>
      <c r="H49" s="24">
        <v>175768</v>
      </c>
      <c r="I49" s="24">
        <v>175768</v>
      </c>
      <c r="J49" s="24"/>
      <c r="K49" s="24"/>
      <c r="L49" s="24">
        <v>175768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266</v>
      </c>
      <c r="C50" s="22" t="s">
        <v>267</v>
      </c>
      <c r="D50" s="22" t="s">
        <v>93</v>
      </c>
      <c r="E50" s="22" t="s">
        <v>94</v>
      </c>
      <c r="F50" s="22" t="s">
        <v>264</v>
      </c>
      <c r="G50" s="22" t="s">
        <v>265</v>
      </c>
      <c r="H50" s="24">
        <v>3857</v>
      </c>
      <c r="I50" s="24">
        <v>3857</v>
      </c>
      <c r="J50" s="24"/>
      <c r="K50" s="24"/>
      <c r="L50" s="24">
        <v>3857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268</v>
      </c>
      <c r="C51" s="22" t="s">
        <v>269</v>
      </c>
      <c r="D51" s="22" t="s">
        <v>89</v>
      </c>
      <c r="E51" s="22" t="s">
        <v>90</v>
      </c>
      <c r="F51" s="22" t="s">
        <v>270</v>
      </c>
      <c r="G51" s="22" t="s">
        <v>269</v>
      </c>
      <c r="H51" s="24">
        <v>234357</v>
      </c>
      <c r="I51" s="24">
        <v>234357</v>
      </c>
      <c r="J51" s="24"/>
      <c r="K51" s="24"/>
      <c r="L51" s="24">
        <v>234357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268</v>
      </c>
      <c r="C52" s="22" t="s">
        <v>269</v>
      </c>
      <c r="D52" s="22" t="s">
        <v>93</v>
      </c>
      <c r="E52" s="22" t="s">
        <v>94</v>
      </c>
      <c r="F52" s="22" t="s">
        <v>270</v>
      </c>
      <c r="G52" s="22" t="s">
        <v>269</v>
      </c>
      <c r="H52" s="24">
        <v>5142</v>
      </c>
      <c r="I52" s="24">
        <v>5142</v>
      </c>
      <c r="J52" s="24"/>
      <c r="K52" s="24"/>
      <c r="L52" s="24">
        <v>5142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271</v>
      </c>
      <c r="C53" s="22" t="s">
        <v>272</v>
      </c>
      <c r="D53" s="22" t="s">
        <v>93</v>
      </c>
      <c r="E53" s="22" t="s">
        <v>94</v>
      </c>
      <c r="F53" s="22" t="s">
        <v>273</v>
      </c>
      <c r="G53" s="22" t="s">
        <v>272</v>
      </c>
      <c r="H53" s="24">
        <v>54</v>
      </c>
      <c r="I53" s="24">
        <v>54</v>
      </c>
      <c r="J53" s="24"/>
      <c r="K53" s="24"/>
      <c r="L53" s="24">
        <v>54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271</v>
      </c>
      <c r="C54" s="22" t="s">
        <v>272</v>
      </c>
      <c r="D54" s="22" t="s">
        <v>89</v>
      </c>
      <c r="E54" s="22" t="s">
        <v>90</v>
      </c>
      <c r="F54" s="22" t="s">
        <v>273</v>
      </c>
      <c r="G54" s="22" t="s">
        <v>272</v>
      </c>
      <c r="H54" s="24">
        <v>1636</v>
      </c>
      <c r="I54" s="24">
        <v>1636</v>
      </c>
      <c r="J54" s="24"/>
      <c r="K54" s="24"/>
      <c r="L54" s="24">
        <v>1636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274</v>
      </c>
      <c r="C55" s="22" t="s">
        <v>275</v>
      </c>
      <c r="D55" s="22" t="s">
        <v>89</v>
      </c>
      <c r="E55" s="22" t="s">
        <v>90</v>
      </c>
      <c r="F55" s="22" t="s">
        <v>276</v>
      </c>
      <c r="G55" s="22" t="s">
        <v>277</v>
      </c>
      <c r="H55" s="24">
        <v>916200</v>
      </c>
      <c r="I55" s="24">
        <v>916200</v>
      </c>
      <c r="J55" s="24"/>
      <c r="K55" s="24"/>
      <c r="L55" s="24">
        <v>916200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278</v>
      </c>
      <c r="C56" s="22" t="s">
        <v>279</v>
      </c>
      <c r="D56" s="22" t="s">
        <v>102</v>
      </c>
      <c r="E56" s="22" t="s">
        <v>103</v>
      </c>
      <c r="F56" s="22" t="s">
        <v>280</v>
      </c>
      <c r="G56" s="22" t="s">
        <v>281</v>
      </c>
      <c r="H56" s="24">
        <v>322698.6</v>
      </c>
      <c r="I56" s="24">
        <v>322698.6</v>
      </c>
      <c r="J56" s="24"/>
      <c r="K56" s="24"/>
      <c r="L56" s="24">
        <v>322698.6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282</v>
      </c>
      <c r="C57" s="22" t="s">
        <v>283</v>
      </c>
      <c r="D57" s="22" t="s">
        <v>108</v>
      </c>
      <c r="E57" s="22" t="s">
        <v>109</v>
      </c>
      <c r="F57" s="22" t="s">
        <v>284</v>
      </c>
      <c r="G57" s="22" t="s">
        <v>285</v>
      </c>
      <c r="H57" s="24">
        <v>10416</v>
      </c>
      <c r="I57" s="24">
        <v>10416</v>
      </c>
      <c r="J57" s="24"/>
      <c r="K57" s="24"/>
      <c r="L57" s="24">
        <v>10416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282</v>
      </c>
      <c r="C58" s="22" t="s">
        <v>283</v>
      </c>
      <c r="D58" s="22" t="s">
        <v>108</v>
      </c>
      <c r="E58" s="22" t="s">
        <v>109</v>
      </c>
      <c r="F58" s="22" t="s">
        <v>286</v>
      </c>
      <c r="G58" s="22" t="s">
        <v>287</v>
      </c>
      <c r="H58" s="24">
        <v>268364</v>
      </c>
      <c r="I58" s="24">
        <v>268364</v>
      </c>
      <c r="J58" s="24"/>
      <c r="K58" s="24"/>
      <c r="L58" s="24">
        <v>268364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288</v>
      </c>
      <c r="C59" s="22" t="s">
        <v>289</v>
      </c>
      <c r="D59" s="22" t="s">
        <v>89</v>
      </c>
      <c r="E59" s="22" t="s">
        <v>90</v>
      </c>
      <c r="F59" s="22" t="s">
        <v>207</v>
      </c>
      <c r="G59" s="22" t="s">
        <v>208</v>
      </c>
      <c r="H59" s="24">
        <v>291830.5</v>
      </c>
      <c r="I59" s="24">
        <v>291830.5</v>
      </c>
      <c r="J59" s="24"/>
      <c r="K59" s="24"/>
      <c r="L59" s="24">
        <v>291830.5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290</v>
      </c>
      <c r="C60" s="22" t="s">
        <v>291</v>
      </c>
      <c r="D60" s="22" t="s">
        <v>93</v>
      </c>
      <c r="E60" s="22" t="s">
        <v>94</v>
      </c>
      <c r="F60" s="22" t="s">
        <v>207</v>
      </c>
      <c r="G60" s="22" t="s">
        <v>208</v>
      </c>
      <c r="H60" s="24">
        <v>7410</v>
      </c>
      <c r="I60" s="24">
        <v>7410</v>
      </c>
      <c r="J60" s="24"/>
      <c r="K60" s="24"/>
      <c r="L60" s="24">
        <v>7410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36" t="s">
        <v>126</v>
      </c>
      <c r="B61" s="135"/>
      <c r="C61" s="135"/>
      <c r="D61" s="135"/>
      <c r="E61" s="135"/>
      <c r="F61" s="135"/>
      <c r="G61" s="136"/>
      <c r="H61" s="24">
        <v>21128848.31</v>
      </c>
      <c r="I61" s="24">
        <v>21128848.31</v>
      </c>
      <c r="J61" s="24"/>
      <c r="K61" s="24"/>
      <c r="L61" s="24">
        <v>21128848.31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</sheetData>
  <mergeCells count="30">
    <mergeCell ref="A3:W3"/>
    <mergeCell ref="A4:G4"/>
    <mergeCell ref="H5:W5"/>
    <mergeCell ref="I6:M6"/>
    <mergeCell ref="N6:P6"/>
    <mergeCell ref="R6:W6"/>
    <mergeCell ref="A61:G6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"单位名称："&amp;"中国共产党凤庆县纪律检查委员会"</f>
        <v>单位名称：中国共产党凤庆县纪律检查委员会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175</v>
      </c>
    </row>
    <row r="5" ht="18.75" customHeight="1" spans="1:23">
      <c r="A5" s="11" t="s">
        <v>293</v>
      </c>
      <c r="B5" s="12" t="s">
        <v>189</v>
      </c>
      <c r="C5" s="11" t="s">
        <v>190</v>
      </c>
      <c r="D5" s="11" t="s">
        <v>294</v>
      </c>
      <c r="E5" s="12" t="s">
        <v>191</v>
      </c>
      <c r="F5" s="12" t="s">
        <v>192</v>
      </c>
      <c r="G5" s="12" t="s">
        <v>295</v>
      </c>
      <c r="H5" s="12" t="s">
        <v>296</v>
      </c>
      <c r="I5" s="32" t="s">
        <v>56</v>
      </c>
      <c r="J5" s="13" t="s">
        <v>297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298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299</v>
      </c>
      <c r="D10" s="22"/>
      <c r="E10" s="22"/>
      <c r="F10" s="22"/>
      <c r="G10" s="22"/>
      <c r="H10" s="22"/>
      <c r="I10" s="24">
        <v>10000</v>
      </c>
      <c r="J10" s="24">
        <v>10000</v>
      </c>
      <c r="K10" s="24">
        <v>10000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300</v>
      </c>
      <c r="B11" s="122" t="s">
        <v>301</v>
      </c>
      <c r="C11" s="22" t="s">
        <v>299</v>
      </c>
      <c r="D11" s="122" t="s">
        <v>71</v>
      </c>
      <c r="E11" s="122" t="s">
        <v>91</v>
      </c>
      <c r="F11" s="122" t="s">
        <v>92</v>
      </c>
      <c r="G11" s="122" t="s">
        <v>235</v>
      </c>
      <c r="H11" s="122" t="s">
        <v>236</v>
      </c>
      <c r="I11" s="24">
        <v>10000</v>
      </c>
      <c r="J11" s="24">
        <v>10000</v>
      </c>
      <c r="K11" s="24">
        <v>10000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302</v>
      </c>
      <c r="D12" s="26"/>
      <c r="E12" s="26"/>
      <c r="F12" s="26"/>
      <c r="G12" s="26"/>
      <c r="H12" s="26"/>
      <c r="I12" s="24">
        <v>1424100</v>
      </c>
      <c r="J12" s="24">
        <v>1424100</v>
      </c>
      <c r="K12" s="24">
        <v>1424100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303</v>
      </c>
      <c r="B13" s="122" t="s">
        <v>304</v>
      </c>
      <c r="C13" s="22" t="s">
        <v>302</v>
      </c>
      <c r="D13" s="122" t="s">
        <v>71</v>
      </c>
      <c r="E13" s="122" t="s">
        <v>91</v>
      </c>
      <c r="F13" s="122" t="s">
        <v>92</v>
      </c>
      <c r="G13" s="122" t="s">
        <v>235</v>
      </c>
      <c r="H13" s="122" t="s">
        <v>236</v>
      </c>
      <c r="I13" s="24">
        <v>724100</v>
      </c>
      <c r="J13" s="24">
        <v>724100</v>
      </c>
      <c r="K13" s="24">
        <v>724100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303</v>
      </c>
      <c r="B14" s="122" t="s">
        <v>304</v>
      </c>
      <c r="C14" s="22" t="s">
        <v>302</v>
      </c>
      <c r="D14" s="122" t="s">
        <v>71</v>
      </c>
      <c r="E14" s="122" t="s">
        <v>91</v>
      </c>
      <c r="F14" s="122" t="s">
        <v>92</v>
      </c>
      <c r="G14" s="122" t="s">
        <v>245</v>
      </c>
      <c r="H14" s="122" t="s">
        <v>246</v>
      </c>
      <c r="I14" s="24">
        <v>500000</v>
      </c>
      <c r="J14" s="24">
        <v>500000</v>
      </c>
      <c r="K14" s="24">
        <v>500000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303</v>
      </c>
      <c r="B15" s="122" t="s">
        <v>304</v>
      </c>
      <c r="C15" s="22" t="s">
        <v>302</v>
      </c>
      <c r="D15" s="122" t="s">
        <v>71</v>
      </c>
      <c r="E15" s="122" t="s">
        <v>91</v>
      </c>
      <c r="F15" s="122" t="s">
        <v>92</v>
      </c>
      <c r="G15" s="122" t="s">
        <v>305</v>
      </c>
      <c r="H15" s="122" t="s">
        <v>306</v>
      </c>
      <c r="I15" s="24">
        <v>200000</v>
      </c>
      <c r="J15" s="24">
        <v>200000</v>
      </c>
      <c r="K15" s="24">
        <v>200000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307</v>
      </c>
      <c r="D16" s="26"/>
      <c r="E16" s="26"/>
      <c r="F16" s="26"/>
      <c r="G16" s="26"/>
      <c r="H16" s="26"/>
      <c r="I16" s="24">
        <v>40000</v>
      </c>
      <c r="J16" s="24">
        <v>40000</v>
      </c>
      <c r="K16" s="24">
        <v>40000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300</v>
      </c>
      <c r="B17" s="122" t="s">
        <v>308</v>
      </c>
      <c r="C17" s="22" t="s">
        <v>307</v>
      </c>
      <c r="D17" s="122" t="s">
        <v>71</v>
      </c>
      <c r="E17" s="122" t="s">
        <v>91</v>
      </c>
      <c r="F17" s="122" t="s">
        <v>92</v>
      </c>
      <c r="G17" s="122" t="s">
        <v>235</v>
      </c>
      <c r="H17" s="122" t="s">
        <v>236</v>
      </c>
      <c r="I17" s="24">
        <v>40000</v>
      </c>
      <c r="J17" s="24">
        <v>40000</v>
      </c>
      <c r="K17" s="24">
        <v>40000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309</v>
      </c>
      <c r="D18" s="26"/>
      <c r="E18" s="26"/>
      <c r="F18" s="26"/>
      <c r="G18" s="26"/>
      <c r="H18" s="26"/>
      <c r="I18" s="24">
        <v>40000</v>
      </c>
      <c r="J18" s="24">
        <v>40000</v>
      </c>
      <c r="K18" s="24">
        <v>40000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300</v>
      </c>
      <c r="B19" s="122" t="s">
        <v>310</v>
      </c>
      <c r="C19" s="22" t="s">
        <v>309</v>
      </c>
      <c r="D19" s="122" t="s">
        <v>71</v>
      </c>
      <c r="E19" s="122" t="s">
        <v>91</v>
      </c>
      <c r="F19" s="122" t="s">
        <v>92</v>
      </c>
      <c r="G19" s="122" t="s">
        <v>235</v>
      </c>
      <c r="H19" s="122" t="s">
        <v>236</v>
      </c>
      <c r="I19" s="24">
        <v>40000</v>
      </c>
      <c r="J19" s="24">
        <v>40000</v>
      </c>
      <c r="K19" s="24">
        <v>40000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311</v>
      </c>
      <c r="D20" s="26"/>
      <c r="E20" s="26"/>
      <c r="F20" s="26"/>
      <c r="G20" s="26"/>
      <c r="H20" s="26"/>
      <c r="I20" s="24">
        <v>20000</v>
      </c>
      <c r="J20" s="24">
        <v>20000</v>
      </c>
      <c r="K20" s="24">
        <v>20000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300</v>
      </c>
      <c r="B21" s="122" t="s">
        <v>312</v>
      </c>
      <c r="C21" s="22" t="s">
        <v>311</v>
      </c>
      <c r="D21" s="122" t="s">
        <v>71</v>
      </c>
      <c r="E21" s="122" t="s">
        <v>91</v>
      </c>
      <c r="F21" s="122" t="s">
        <v>92</v>
      </c>
      <c r="G21" s="122" t="s">
        <v>235</v>
      </c>
      <c r="H21" s="122" t="s">
        <v>236</v>
      </c>
      <c r="I21" s="24">
        <v>20000</v>
      </c>
      <c r="J21" s="24">
        <v>20000</v>
      </c>
      <c r="K21" s="24">
        <v>20000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313</v>
      </c>
      <c r="D22" s="26"/>
      <c r="E22" s="26"/>
      <c r="F22" s="26"/>
      <c r="G22" s="26"/>
      <c r="H22" s="26"/>
      <c r="I22" s="24">
        <v>3000</v>
      </c>
      <c r="J22" s="24">
        <v>3000</v>
      </c>
      <c r="K22" s="24">
        <v>3000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303</v>
      </c>
      <c r="B23" s="122" t="s">
        <v>314</v>
      </c>
      <c r="C23" s="22" t="s">
        <v>313</v>
      </c>
      <c r="D23" s="122" t="s">
        <v>71</v>
      </c>
      <c r="E23" s="122" t="s">
        <v>97</v>
      </c>
      <c r="F23" s="122" t="s">
        <v>92</v>
      </c>
      <c r="G23" s="122" t="s">
        <v>235</v>
      </c>
      <c r="H23" s="122" t="s">
        <v>236</v>
      </c>
      <c r="I23" s="24">
        <v>3000</v>
      </c>
      <c r="J23" s="24">
        <v>3000</v>
      </c>
      <c r="K23" s="24">
        <v>3000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315</v>
      </c>
      <c r="D24" s="26"/>
      <c r="E24" s="26"/>
      <c r="F24" s="26"/>
      <c r="G24" s="26"/>
      <c r="H24" s="26"/>
      <c r="I24" s="24">
        <v>200000</v>
      </c>
      <c r="J24" s="24">
        <v>200000</v>
      </c>
      <c r="K24" s="24">
        <v>200000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300</v>
      </c>
      <c r="B25" s="122" t="s">
        <v>316</v>
      </c>
      <c r="C25" s="22" t="s">
        <v>315</v>
      </c>
      <c r="D25" s="122" t="s">
        <v>71</v>
      </c>
      <c r="E25" s="122" t="s">
        <v>91</v>
      </c>
      <c r="F25" s="122" t="s">
        <v>92</v>
      </c>
      <c r="G25" s="122" t="s">
        <v>235</v>
      </c>
      <c r="H25" s="122" t="s">
        <v>236</v>
      </c>
      <c r="I25" s="24">
        <v>200000</v>
      </c>
      <c r="J25" s="24">
        <v>200000</v>
      </c>
      <c r="K25" s="24">
        <v>200000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36" t="s">
        <v>126</v>
      </c>
      <c r="B26" s="37"/>
      <c r="C26" s="37"/>
      <c r="D26" s="37"/>
      <c r="E26" s="37"/>
      <c r="F26" s="37"/>
      <c r="G26" s="37"/>
      <c r="H26" s="38"/>
      <c r="I26" s="24">
        <v>1737100</v>
      </c>
      <c r="J26" s="24">
        <v>1737100</v>
      </c>
      <c r="K26" s="24">
        <v>1737100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workbookViewId="0">
      <pane ySplit="1" topLeftCell="A2" activePane="bottomLeft" state="frozen"/>
      <selection/>
      <selection pane="bottomLeft" activeCell="K14" sqref="K1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317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"单位名称："&amp;"中国共产党凤庆县纪律检查委员会"</f>
        <v>单位名称：中国共产党凤庆县纪律检查委员会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318</v>
      </c>
      <c r="B5" s="48" t="s">
        <v>319</v>
      </c>
      <c r="C5" s="48" t="s">
        <v>320</v>
      </c>
      <c r="D5" s="48" t="s">
        <v>321</v>
      </c>
      <c r="E5" s="48" t="s">
        <v>322</v>
      </c>
      <c r="F5" s="54" t="s">
        <v>323</v>
      </c>
      <c r="G5" s="48" t="s">
        <v>324</v>
      </c>
      <c r="H5" s="54" t="s">
        <v>325</v>
      </c>
      <c r="I5" s="54" t="s">
        <v>326</v>
      </c>
      <c r="J5" s="48" t="s">
        <v>327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307</v>
      </c>
      <c r="B9" s="22" t="s">
        <v>328</v>
      </c>
      <c r="C9" s="22" t="s">
        <v>329</v>
      </c>
      <c r="D9" s="22" t="s">
        <v>330</v>
      </c>
      <c r="E9" s="35" t="s">
        <v>331</v>
      </c>
      <c r="F9" s="22" t="s">
        <v>332</v>
      </c>
      <c r="G9" s="35" t="s">
        <v>333</v>
      </c>
      <c r="H9" s="22" t="s">
        <v>334</v>
      </c>
      <c r="I9" s="22" t="s">
        <v>335</v>
      </c>
      <c r="J9" s="35" t="s">
        <v>336</v>
      </c>
    </row>
    <row r="10" ht="18.75" customHeight="1" spans="1:10">
      <c r="A10" s="216" t="s">
        <v>307</v>
      </c>
      <c r="B10" s="22" t="s">
        <v>328</v>
      </c>
      <c r="C10" s="22" t="s">
        <v>337</v>
      </c>
      <c r="D10" s="22" t="s">
        <v>338</v>
      </c>
      <c r="E10" s="35" t="s">
        <v>339</v>
      </c>
      <c r="F10" s="22" t="s">
        <v>332</v>
      </c>
      <c r="G10" s="35" t="s">
        <v>340</v>
      </c>
      <c r="H10" s="22" t="s">
        <v>334</v>
      </c>
      <c r="I10" s="22" t="s">
        <v>341</v>
      </c>
      <c r="J10" s="35" t="s">
        <v>342</v>
      </c>
    </row>
    <row r="11" ht="18.75" customHeight="1" spans="1:10">
      <c r="A11" s="216" t="s">
        <v>307</v>
      </c>
      <c r="B11" s="22" t="s">
        <v>328</v>
      </c>
      <c r="C11" s="22" t="s">
        <v>343</v>
      </c>
      <c r="D11" s="22" t="s">
        <v>344</v>
      </c>
      <c r="E11" s="35" t="s">
        <v>345</v>
      </c>
      <c r="F11" s="22" t="s">
        <v>346</v>
      </c>
      <c r="G11" s="35" t="s">
        <v>347</v>
      </c>
      <c r="H11" s="22" t="s">
        <v>348</v>
      </c>
      <c r="I11" s="22" t="s">
        <v>335</v>
      </c>
      <c r="J11" s="35" t="s">
        <v>349</v>
      </c>
    </row>
    <row r="12" ht="18.75" customHeight="1" spans="1:10">
      <c r="A12" s="216" t="s">
        <v>311</v>
      </c>
      <c r="B12" s="22" t="s">
        <v>350</v>
      </c>
      <c r="C12" s="22" t="s">
        <v>329</v>
      </c>
      <c r="D12" s="22" t="s">
        <v>351</v>
      </c>
      <c r="E12" s="35" t="s">
        <v>352</v>
      </c>
      <c r="F12" s="22" t="s">
        <v>332</v>
      </c>
      <c r="G12" s="35" t="s">
        <v>353</v>
      </c>
      <c r="H12" s="22" t="s">
        <v>348</v>
      </c>
      <c r="I12" s="22" t="s">
        <v>335</v>
      </c>
      <c r="J12" s="35" t="s">
        <v>354</v>
      </c>
    </row>
    <row r="13" ht="18.75" customHeight="1" spans="1:10">
      <c r="A13" s="216" t="s">
        <v>311</v>
      </c>
      <c r="B13" s="22" t="s">
        <v>350</v>
      </c>
      <c r="C13" s="22" t="s">
        <v>337</v>
      </c>
      <c r="D13" s="22" t="s">
        <v>355</v>
      </c>
      <c r="E13" s="35" t="s">
        <v>356</v>
      </c>
      <c r="F13" s="22" t="s">
        <v>332</v>
      </c>
      <c r="G13" s="35" t="s">
        <v>357</v>
      </c>
      <c r="H13" s="22" t="s">
        <v>334</v>
      </c>
      <c r="I13" s="22" t="s">
        <v>341</v>
      </c>
      <c r="J13" s="35" t="s">
        <v>358</v>
      </c>
    </row>
    <row r="14" ht="18.75" customHeight="1" spans="1:10">
      <c r="A14" s="216" t="s">
        <v>311</v>
      </c>
      <c r="B14" s="22" t="s">
        <v>350</v>
      </c>
      <c r="C14" s="22" t="s">
        <v>343</v>
      </c>
      <c r="D14" s="22" t="s">
        <v>344</v>
      </c>
      <c r="E14" s="35" t="s">
        <v>359</v>
      </c>
      <c r="F14" s="22" t="s">
        <v>332</v>
      </c>
      <c r="G14" s="35" t="s">
        <v>340</v>
      </c>
      <c r="H14" s="22" t="s">
        <v>334</v>
      </c>
      <c r="I14" s="22" t="s">
        <v>335</v>
      </c>
      <c r="J14" s="35" t="s">
        <v>360</v>
      </c>
    </row>
    <row r="15" ht="18.75" customHeight="1" spans="1:10">
      <c r="A15" s="216" t="s">
        <v>313</v>
      </c>
      <c r="B15" s="22" t="s">
        <v>361</v>
      </c>
      <c r="C15" s="22" t="s">
        <v>329</v>
      </c>
      <c r="D15" s="22" t="s">
        <v>351</v>
      </c>
      <c r="E15" s="35" t="s">
        <v>362</v>
      </c>
      <c r="F15" s="22" t="s">
        <v>363</v>
      </c>
      <c r="G15" s="35" t="s">
        <v>169</v>
      </c>
      <c r="H15" s="22" t="s">
        <v>348</v>
      </c>
      <c r="I15" s="22" t="s">
        <v>335</v>
      </c>
      <c r="J15" s="35" t="s">
        <v>364</v>
      </c>
    </row>
    <row r="16" ht="18.75" customHeight="1" spans="1:10">
      <c r="A16" s="216" t="s">
        <v>313</v>
      </c>
      <c r="B16" s="22" t="s">
        <v>361</v>
      </c>
      <c r="C16" s="22" t="s">
        <v>329</v>
      </c>
      <c r="D16" s="22" t="s">
        <v>365</v>
      </c>
      <c r="E16" s="35" t="s">
        <v>366</v>
      </c>
      <c r="F16" s="22" t="s">
        <v>363</v>
      </c>
      <c r="G16" s="35" t="s">
        <v>367</v>
      </c>
      <c r="H16" s="22" t="s">
        <v>368</v>
      </c>
      <c r="I16" s="22" t="s">
        <v>341</v>
      </c>
      <c r="J16" s="35" t="s">
        <v>369</v>
      </c>
    </row>
    <row r="17" ht="18.75" customHeight="1" spans="1:10">
      <c r="A17" s="216" t="s">
        <v>313</v>
      </c>
      <c r="B17" s="22" t="s">
        <v>361</v>
      </c>
      <c r="C17" s="22" t="s">
        <v>329</v>
      </c>
      <c r="D17" s="22" t="s">
        <v>370</v>
      </c>
      <c r="E17" s="35" t="s">
        <v>371</v>
      </c>
      <c r="F17" s="22" t="s">
        <v>346</v>
      </c>
      <c r="G17" s="35" t="s">
        <v>372</v>
      </c>
      <c r="H17" s="22" t="s">
        <v>373</v>
      </c>
      <c r="I17" s="22" t="s">
        <v>335</v>
      </c>
      <c r="J17" s="35" t="s">
        <v>374</v>
      </c>
    </row>
    <row r="18" ht="18.75" customHeight="1" spans="1:10">
      <c r="A18" s="216" t="s">
        <v>313</v>
      </c>
      <c r="B18" s="22" t="s">
        <v>361</v>
      </c>
      <c r="C18" s="22" t="s">
        <v>337</v>
      </c>
      <c r="D18" s="22" t="s">
        <v>375</v>
      </c>
      <c r="E18" s="35" t="s">
        <v>376</v>
      </c>
      <c r="F18" s="22" t="s">
        <v>363</v>
      </c>
      <c r="G18" s="35" t="s">
        <v>377</v>
      </c>
      <c r="H18" s="22" t="s">
        <v>377</v>
      </c>
      <c r="I18" s="22" t="s">
        <v>341</v>
      </c>
      <c r="J18" s="35" t="s">
        <v>378</v>
      </c>
    </row>
    <row r="19" ht="18.75" customHeight="1" spans="1:10">
      <c r="A19" s="216" t="s">
        <v>313</v>
      </c>
      <c r="B19" s="22" t="s">
        <v>361</v>
      </c>
      <c r="C19" s="22" t="s">
        <v>343</v>
      </c>
      <c r="D19" s="22" t="s">
        <v>344</v>
      </c>
      <c r="E19" s="35" t="s">
        <v>379</v>
      </c>
      <c r="F19" s="22" t="s">
        <v>332</v>
      </c>
      <c r="G19" s="35" t="s">
        <v>380</v>
      </c>
      <c r="H19" s="22" t="s">
        <v>334</v>
      </c>
      <c r="I19" s="22" t="s">
        <v>341</v>
      </c>
      <c r="J19" s="35" t="s">
        <v>381</v>
      </c>
    </row>
    <row r="20" ht="18.75" customHeight="1" spans="1:10">
      <c r="A20" s="216" t="s">
        <v>302</v>
      </c>
      <c r="B20" s="22" t="s">
        <v>382</v>
      </c>
      <c r="C20" s="22" t="s">
        <v>329</v>
      </c>
      <c r="D20" s="22" t="s">
        <v>351</v>
      </c>
      <c r="E20" s="35" t="s">
        <v>383</v>
      </c>
      <c r="F20" s="22" t="s">
        <v>332</v>
      </c>
      <c r="G20" s="35" t="s">
        <v>384</v>
      </c>
      <c r="H20" s="22" t="s">
        <v>334</v>
      </c>
      <c r="I20" s="22" t="s">
        <v>335</v>
      </c>
      <c r="J20" s="35" t="s">
        <v>385</v>
      </c>
    </row>
    <row r="21" ht="18.75" customHeight="1" spans="1:10">
      <c r="A21" s="216" t="s">
        <v>302</v>
      </c>
      <c r="B21" s="22" t="s">
        <v>382</v>
      </c>
      <c r="C21" s="22" t="s">
        <v>329</v>
      </c>
      <c r="D21" s="22" t="s">
        <v>351</v>
      </c>
      <c r="E21" s="35" t="s">
        <v>386</v>
      </c>
      <c r="F21" s="22" t="s">
        <v>332</v>
      </c>
      <c r="G21" s="35" t="s">
        <v>387</v>
      </c>
      <c r="H21" s="22" t="s">
        <v>334</v>
      </c>
      <c r="I21" s="22" t="s">
        <v>335</v>
      </c>
      <c r="J21" s="35" t="s">
        <v>386</v>
      </c>
    </row>
    <row r="22" ht="18.75" customHeight="1" spans="1:10">
      <c r="A22" s="216" t="s">
        <v>302</v>
      </c>
      <c r="B22" s="22" t="s">
        <v>382</v>
      </c>
      <c r="C22" s="22" t="s">
        <v>337</v>
      </c>
      <c r="D22" s="22" t="s">
        <v>375</v>
      </c>
      <c r="E22" s="35" t="s">
        <v>388</v>
      </c>
      <c r="F22" s="22" t="s">
        <v>363</v>
      </c>
      <c r="G22" s="35" t="s">
        <v>388</v>
      </c>
      <c r="H22" s="22"/>
      <c r="I22" s="22" t="s">
        <v>341</v>
      </c>
      <c r="J22" s="35" t="s">
        <v>388</v>
      </c>
    </row>
    <row r="23" ht="18.75" customHeight="1" spans="1:10">
      <c r="A23" s="216" t="s">
        <v>302</v>
      </c>
      <c r="B23" s="22" t="s">
        <v>382</v>
      </c>
      <c r="C23" s="22" t="s">
        <v>337</v>
      </c>
      <c r="D23" s="22" t="s">
        <v>338</v>
      </c>
      <c r="E23" s="35" t="s">
        <v>389</v>
      </c>
      <c r="F23" s="22" t="s">
        <v>363</v>
      </c>
      <c r="G23" s="35" t="s">
        <v>389</v>
      </c>
      <c r="H23" s="22"/>
      <c r="I23" s="22" t="s">
        <v>341</v>
      </c>
      <c r="J23" s="35" t="s">
        <v>389</v>
      </c>
    </row>
    <row r="24" ht="18.75" customHeight="1" spans="1:10">
      <c r="A24" s="216" t="s">
        <v>302</v>
      </c>
      <c r="B24" s="22" t="s">
        <v>382</v>
      </c>
      <c r="C24" s="22" t="s">
        <v>343</v>
      </c>
      <c r="D24" s="22" t="s">
        <v>344</v>
      </c>
      <c r="E24" s="35" t="s">
        <v>390</v>
      </c>
      <c r="F24" s="22" t="s">
        <v>332</v>
      </c>
      <c r="G24" s="35" t="s">
        <v>340</v>
      </c>
      <c r="H24" s="22" t="s">
        <v>334</v>
      </c>
      <c r="I24" s="22" t="s">
        <v>341</v>
      </c>
      <c r="J24" s="35" t="s">
        <v>390</v>
      </c>
    </row>
    <row r="25" ht="18.75" customHeight="1" spans="1:10">
      <c r="A25" s="216" t="s">
        <v>309</v>
      </c>
      <c r="B25" s="22" t="s">
        <v>391</v>
      </c>
      <c r="C25" s="22" t="s">
        <v>329</v>
      </c>
      <c r="D25" s="22" t="s">
        <v>351</v>
      </c>
      <c r="E25" s="35" t="s">
        <v>392</v>
      </c>
      <c r="F25" s="22" t="s">
        <v>363</v>
      </c>
      <c r="G25" s="35" t="s">
        <v>393</v>
      </c>
      <c r="H25" s="22" t="s">
        <v>394</v>
      </c>
      <c r="I25" s="22" t="s">
        <v>335</v>
      </c>
      <c r="J25" s="35" t="s">
        <v>395</v>
      </c>
    </row>
    <row r="26" ht="18.75" customHeight="1" spans="1:10">
      <c r="A26" s="216" t="s">
        <v>309</v>
      </c>
      <c r="B26" s="22" t="s">
        <v>391</v>
      </c>
      <c r="C26" s="22" t="s">
        <v>337</v>
      </c>
      <c r="D26" s="22" t="s">
        <v>375</v>
      </c>
      <c r="E26" s="35" t="s">
        <v>396</v>
      </c>
      <c r="F26" s="22" t="s">
        <v>332</v>
      </c>
      <c r="G26" s="35" t="s">
        <v>397</v>
      </c>
      <c r="H26" s="22" t="s">
        <v>334</v>
      </c>
      <c r="I26" s="22" t="s">
        <v>341</v>
      </c>
      <c r="J26" s="35" t="s">
        <v>398</v>
      </c>
    </row>
    <row r="27" ht="18.75" customHeight="1" spans="1:10">
      <c r="A27" s="216" t="s">
        <v>309</v>
      </c>
      <c r="B27" s="22" t="s">
        <v>391</v>
      </c>
      <c r="C27" s="22" t="s">
        <v>343</v>
      </c>
      <c r="D27" s="22" t="s">
        <v>344</v>
      </c>
      <c r="E27" s="35" t="s">
        <v>399</v>
      </c>
      <c r="F27" s="22" t="s">
        <v>332</v>
      </c>
      <c r="G27" s="35" t="s">
        <v>340</v>
      </c>
      <c r="H27" s="22" t="s">
        <v>334</v>
      </c>
      <c r="I27" s="22" t="s">
        <v>335</v>
      </c>
      <c r="J27" s="35" t="s">
        <v>400</v>
      </c>
    </row>
    <row r="28" ht="18.75" customHeight="1" spans="1:10">
      <c r="A28" s="216" t="s">
        <v>299</v>
      </c>
      <c r="B28" s="22" t="s">
        <v>401</v>
      </c>
      <c r="C28" s="22" t="s">
        <v>329</v>
      </c>
      <c r="D28" s="22" t="s">
        <v>330</v>
      </c>
      <c r="E28" s="35" t="s">
        <v>402</v>
      </c>
      <c r="F28" s="22" t="s">
        <v>363</v>
      </c>
      <c r="G28" s="35" t="s">
        <v>384</v>
      </c>
      <c r="H28" s="22" t="s">
        <v>334</v>
      </c>
      <c r="I28" s="22" t="s">
        <v>341</v>
      </c>
      <c r="J28" s="35" t="s">
        <v>403</v>
      </c>
    </row>
    <row r="29" ht="18.75" customHeight="1" spans="1:10">
      <c r="A29" s="216" t="s">
        <v>299</v>
      </c>
      <c r="B29" s="22" t="s">
        <v>401</v>
      </c>
      <c r="C29" s="22" t="s">
        <v>337</v>
      </c>
      <c r="D29" s="22" t="s">
        <v>375</v>
      </c>
      <c r="E29" s="35" t="s">
        <v>404</v>
      </c>
      <c r="F29" s="22" t="s">
        <v>332</v>
      </c>
      <c r="G29" s="35" t="s">
        <v>340</v>
      </c>
      <c r="H29" s="22" t="s">
        <v>334</v>
      </c>
      <c r="I29" s="22" t="s">
        <v>341</v>
      </c>
      <c r="J29" s="35" t="s">
        <v>405</v>
      </c>
    </row>
    <row r="30" ht="18.75" customHeight="1" spans="1:10">
      <c r="A30" s="216" t="s">
        <v>299</v>
      </c>
      <c r="B30" s="22" t="s">
        <v>401</v>
      </c>
      <c r="C30" s="22" t="s">
        <v>343</v>
      </c>
      <c r="D30" s="22" t="s">
        <v>344</v>
      </c>
      <c r="E30" s="35" t="s">
        <v>406</v>
      </c>
      <c r="F30" s="22" t="s">
        <v>332</v>
      </c>
      <c r="G30" s="35" t="s">
        <v>333</v>
      </c>
      <c r="H30" s="22" t="s">
        <v>334</v>
      </c>
      <c r="I30" s="22" t="s">
        <v>341</v>
      </c>
      <c r="J30" s="35" t="s">
        <v>407</v>
      </c>
    </row>
    <row r="31" ht="18.75" customHeight="1" spans="1:10">
      <c r="A31" s="216" t="s">
        <v>315</v>
      </c>
      <c r="B31" s="22" t="s">
        <v>408</v>
      </c>
      <c r="C31" s="22" t="s">
        <v>329</v>
      </c>
      <c r="D31" s="22" t="s">
        <v>330</v>
      </c>
      <c r="E31" s="35" t="s">
        <v>331</v>
      </c>
      <c r="F31" s="22" t="s">
        <v>363</v>
      </c>
      <c r="G31" s="35" t="s">
        <v>384</v>
      </c>
      <c r="H31" s="22" t="s">
        <v>334</v>
      </c>
      <c r="I31" s="22" t="s">
        <v>341</v>
      </c>
      <c r="J31" s="35" t="s">
        <v>336</v>
      </c>
    </row>
    <row r="32" ht="18.75" customHeight="1" spans="1:10">
      <c r="A32" s="216" t="s">
        <v>315</v>
      </c>
      <c r="B32" s="22" t="s">
        <v>408</v>
      </c>
      <c r="C32" s="22" t="s">
        <v>337</v>
      </c>
      <c r="D32" s="22" t="s">
        <v>338</v>
      </c>
      <c r="E32" s="35" t="s">
        <v>339</v>
      </c>
      <c r="F32" s="22" t="s">
        <v>332</v>
      </c>
      <c r="G32" s="35" t="s">
        <v>340</v>
      </c>
      <c r="H32" s="22" t="s">
        <v>334</v>
      </c>
      <c r="I32" s="22" t="s">
        <v>341</v>
      </c>
      <c r="J32" s="35" t="s">
        <v>342</v>
      </c>
    </row>
    <row r="33" ht="18.75" customHeight="1" spans="1:10">
      <c r="A33" s="216" t="s">
        <v>315</v>
      </c>
      <c r="B33" s="22" t="s">
        <v>408</v>
      </c>
      <c r="C33" s="22" t="s">
        <v>343</v>
      </c>
      <c r="D33" s="22" t="s">
        <v>344</v>
      </c>
      <c r="E33" s="35" t="s">
        <v>345</v>
      </c>
      <c r="F33" s="22" t="s">
        <v>346</v>
      </c>
      <c r="G33" s="35" t="s">
        <v>347</v>
      </c>
      <c r="H33" s="22" t="s">
        <v>348</v>
      </c>
      <c r="I33" s="22" t="s">
        <v>341</v>
      </c>
      <c r="J33" s="35" t="s">
        <v>349</v>
      </c>
    </row>
  </sheetData>
  <mergeCells count="16">
    <mergeCell ref="A3:J3"/>
    <mergeCell ref="A4:H4"/>
    <mergeCell ref="A9:A11"/>
    <mergeCell ref="A12:A14"/>
    <mergeCell ref="A15:A19"/>
    <mergeCell ref="A20:A24"/>
    <mergeCell ref="A25:A27"/>
    <mergeCell ref="A28:A30"/>
    <mergeCell ref="A31:A33"/>
    <mergeCell ref="B9:B11"/>
    <mergeCell ref="B12:B14"/>
    <mergeCell ref="B15:B19"/>
    <mergeCell ref="B20:B24"/>
    <mergeCell ref="B25:B27"/>
    <mergeCell ref="B28:B30"/>
    <mergeCell ref="B31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409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410</v>
      </c>
      <c r="C3" s="106"/>
      <c r="D3" s="107"/>
      <c r="E3" s="107"/>
      <c r="F3" s="107"/>
    </row>
    <row r="4" ht="18.75" customHeight="1" spans="1:6">
      <c r="A4" s="8" t="str">
        <f>"单位名称："&amp;"中国共产党凤庆县纪律检查委员会"</f>
        <v>单位名称：中国共产党凤庆县纪律检查委员会</v>
      </c>
      <c r="B4" s="8" t="s">
        <v>411</v>
      </c>
      <c r="C4" s="101"/>
      <c r="D4" s="103"/>
      <c r="E4" s="103"/>
      <c r="F4" s="41" t="s">
        <v>1</v>
      </c>
    </row>
    <row r="5" ht="18.75" customHeight="1" spans="1:6">
      <c r="A5" s="108" t="s">
        <v>188</v>
      </c>
      <c r="B5" s="109" t="s">
        <v>74</v>
      </c>
      <c r="C5" s="110" t="s">
        <v>75</v>
      </c>
      <c r="D5" s="14" t="s">
        <v>412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126</v>
      </c>
      <c r="B10" s="116" t="s">
        <v>126</v>
      </c>
      <c r="C10" s="117" t="s">
        <v>126</v>
      </c>
      <c r="D10" s="24"/>
      <c r="E10" s="24"/>
      <c r="F10" s="24"/>
    </row>
    <row r="11" customHeight="1" spans="1:1">
      <c r="A11" s="39" t="s">
        <v>413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414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"单位名称："&amp;"中国共产党凤庆县纪律检查委员会"</f>
        <v>单位名称：中国共产党凤庆县纪律检查委员会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175</v>
      </c>
    </row>
    <row r="5" ht="18.75" customHeight="1" spans="1:17">
      <c r="A5" s="12" t="s">
        <v>415</v>
      </c>
      <c r="B5" s="73" t="s">
        <v>416</v>
      </c>
      <c r="C5" s="73" t="s">
        <v>417</v>
      </c>
      <c r="D5" s="73" t="s">
        <v>418</v>
      </c>
      <c r="E5" s="73" t="s">
        <v>419</v>
      </c>
      <c r="F5" s="73" t="s">
        <v>420</v>
      </c>
      <c r="G5" s="46" t="s">
        <v>195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421</v>
      </c>
      <c r="J6" s="76" t="s">
        <v>422</v>
      </c>
      <c r="K6" s="77" t="s">
        <v>423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203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70000</v>
      </c>
      <c r="G9" s="24">
        <v>425000</v>
      </c>
      <c r="H9" s="24">
        <v>425000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70000</v>
      </c>
      <c r="G10" s="24">
        <v>425000</v>
      </c>
      <c r="H10" s="24">
        <v>425000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234</v>
      </c>
      <c r="B11" s="82" t="s">
        <v>424</v>
      </c>
      <c r="C11" s="82" t="s">
        <v>425</v>
      </c>
      <c r="D11" s="82" t="s">
        <v>426</v>
      </c>
      <c r="E11" s="99">
        <v>1</v>
      </c>
      <c r="F11" s="24"/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234</v>
      </c>
      <c r="B12" s="82" t="s">
        <v>427</v>
      </c>
      <c r="C12" s="82" t="s">
        <v>428</v>
      </c>
      <c r="D12" s="82" t="s">
        <v>429</v>
      </c>
      <c r="E12" s="99">
        <v>400</v>
      </c>
      <c r="F12" s="24">
        <v>70000</v>
      </c>
      <c r="G12" s="24">
        <v>70000</v>
      </c>
      <c r="H12" s="24">
        <v>70000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234</v>
      </c>
      <c r="B13" s="82" t="s">
        <v>427</v>
      </c>
      <c r="C13" s="82" t="s">
        <v>430</v>
      </c>
      <c r="D13" s="82" t="s">
        <v>426</v>
      </c>
      <c r="E13" s="99">
        <v>1</v>
      </c>
      <c r="F13" s="24"/>
      <c r="G13" s="24">
        <v>30000</v>
      </c>
      <c r="H13" s="24">
        <v>30000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234</v>
      </c>
      <c r="B14" s="82" t="s">
        <v>427</v>
      </c>
      <c r="C14" s="82" t="s">
        <v>431</v>
      </c>
      <c r="D14" s="82" t="s">
        <v>426</v>
      </c>
      <c r="E14" s="99">
        <v>1</v>
      </c>
      <c r="F14" s="24"/>
      <c r="G14" s="24">
        <v>210000</v>
      </c>
      <c r="H14" s="24">
        <v>210000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7" t="s">
        <v>255</v>
      </c>
      <c r="B15" s="82" t="s">
        <v>432</v>
      </c>
      <c r="C15" s="82" t="s">
        <v>433</v>
      </c>
      <c r="D15" s="82" t="s">
        <v>426</v>
      </c>
      <c r="E15" s="99">
        <v>1</v>
      </c>
      <c r="F15" s="24"/>
      <c r="G15" s="24">
        <v>20000</v>
      </c>
      <c r="H15" s="24">
        <v>20000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7" t="s">
        <v>255</v>
      </c>
      <c r="B16" s="82" t="s">
        <v>432</v>
      </c>
      <c r="C16" s="82" t="s">
        <v>434</v>
      </c>
      <c r="D16" s="82" t="s">
        <v>426</v>
      </c>
      <c r="E16" s="99">
        <v>1</v>
      </c>
      <c r="F16" s="24"/>
      <c r="G16" s="24">
        <v>25000</v>
      </c>
      <c r="H16" s="24">
        <v>25000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7" t="s">
        <v>255</v>
      </c>
      <c r="B17" s="82" t="s">
        <v>432</v>
      </c>
      <c r="C17" s="82" t="s">
        <v>435</v>
      </c>
      <c r="D17" s="82" t="s">
        <v>426</v>
      </c>
      <c r="E17" s="99">
        <v>1</v>
      </c>
      <c r="F17" s="24"/>
      <c r="G17" s="24">
        <v>50000</v>
      </c>
      <c r="H17" s="24">
        <v>50000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4" t="s">
        <v>126</v>
      </c>
      <c r="B18" s="85"/>
      <c r="C18" s="85"/>
      <c r="D18" s="85"/>
      <c r="E18" s="97"/>
      <c r="F18" s="24">
        <v>70000</v>
      </c>
      <c r="G18" s="24">
        <v>425000</v>
      </c>
      <c r="H18" s="24">
        <v>425000</v>
      </c>
      <c r="I18" s="24"/>
      <c r="J18" s="24"/>
      <c r="K18" s="24"/>
      <c r="L18" s="24"/>
      <c r="M18" s="24"/>
      <c r="N18" s="24"/>
      <c r="O18" s="24"/>
      <c r="P18" s="24"/>
      <c r="Q18" s="24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436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"单位名称："&amp;"中国共产党凤庆县纪律检查委员会"</f>
        <v>单位名称：中国共产党凤庆县纪律检查委员会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175</v>
      </c>
    </row>
    <row r="5" ht="18.75" customHeight="1" spans="1:14">
      <c r="A5" s="12" t="s">
        <v>415</v>
      </c>
      <c r="B5" s="73" t="s">
        <v>437</v>
      </c>
      <c r="C5" s="74" t="s">
        <v>438</v>
      </c>
      <c r="D5" s="46" t="s">
        <v>195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421</v>
      </c>
      <c r="G6" s="76" t="s">
        <v>422</v>
      </c>
      <c r="H6" s="77" t="s">
        <v>423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203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413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439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"单位名称："&amp;"中国共产党凤庆县纪律检查委员会"</f>
        <v>单位名称：中国共产党凤庆县纪律检查委员会</v>
      </c>
      <c r="B4" s="61"/>
      <c r="C4" s="61"/>
      <c r="D4" s="62"/>
      <c r="E4" s="63"/>
      <c r="G4" s="64"/>
      <c r="H4" s="64"/>
      <c r="I4" s="40" t="s">
        <v>175</v>
      </c>
    </row>
    <row r="5" ht="18.75" customHeight="1" spans="1:9">
      <c r="A5" s="32" t="s">
        <v>440</v>
      </c>
      <c r="B5" s="13" t="s">
        <v>195</v>
      </c>
      <c r="C5" s="14"/>
      <c r="D5" s="14"/>
      <c r="E5" s="13" t="s">
        <v>441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442</v>
      </c>
      <c r="E6" s="67" t="s">
        <v>443</v>
      </c>
      <c r="F6" s="67" t="s">
        <v>443</v>
      </c>
      <c r="G6" s="67" t="s">
        <v>443</v>
      </c>
      <c r="H6" s="67" t="s">
        <v>443</v>
      </c>
      <c r="I6" s="67" t="s">
        <v>443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413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444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"单位名称："&amp;"中国共产党凤庆县纪律检查委员会"</f>
        <v>单位名称：中国共产党凤庆县纪律检查委员会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318</v>
      </c>
      <c r="B5" s="48" t="s">
        <v>319</v>
      </c>
      <c r="C5" s="48" t="s">
        <v>320</v>
      </c>
      <c r="D5" s="48" t="s">
        <v>321</v>
      </c>
      <c r="E5" s="48" t="s">
        <v>322</v>
      </c>
      <c r="F5" s="54" t="s">
        <v>323</v>
      </c>
      <c r="G5" s="48" t="s">
        <v>324</v>
      </c>
      <c r="H5" s="54" t="s">
        <v>325</v>
      </c>
      <c r="I5" s="54" t="s">
        <v>326</v>
      </c>
      <c r="J5" s="48" t="s">
        <v>327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413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445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"单位名称："&amp;"中国共产党凤庆县纪律检查委员会"</f>
        <v>单位名称：中国共产党凤庆县纪律检查委员会</v>
      </c>
      <c r="B4" s="9"/>
      <c r="C4" s="4"/>
      <c r="H4" s="44" t="s">
        <v>175</v>
      </c>
    </row>
    <row r="5" ht="18.75" customHeight="1" spans="1:8">
      <c r="A5" s="12" t="s">
        <v>188</v>
      </c>
      <c r="B5" s="12" t="s">
        <v>446</v>
      </c>
      <c r="C5" s="12" t="s">
        <v>447</v>
      </c>
      <c r="D5" s="12" t="s">
        <v>448</v>
      </c>
      <c r="E5" s="12" t="s">
        <v>449</v>
      </c>
      <c r="F5" s="45" t="s">
        <v>450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419</v>
      </c>
      <c r="G6" s="48" t="s">
        <v>451</v>
      </c>
      <c r="H6" s="48" t="s">
        <v>452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413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453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"单位名称："&amp;"中国共产党凤庆县纪律检查委员会"</f>
        <v>单位名称：中国共产党凤庆县纪律检查委员会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175</v>
      </c>
    </row>
    <row r="5" ht="18.75" customHeight="1" spans="1:11">
      <c r="A5" s="11" t="s">
        <v>293</v>
      </c>
      <c r="B5" s="11" t="s">
        <v>190</v>
      </c>
      <c r="C5" s="11" t="s">
        <v>294</v>
      </c>
      <c r="D5" s="12" t="s">
        <v>191</v>
      </c>
      <c r="E5" s="12" t="s">
        <v>192</v>
      </c>
      <c r="F5" s="12" t="s">
        <v>295</v>
      </c>
      <c r="G5" s="12" t="s">
        <v>296</v>
      </c>
      <c r="H5" s="32" t="s">
        <v>56</v>
      </c>
      <c r="I5" s="13" t="s">
        <v>454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413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"单位名称："&amp;"中国共产党凤庆县纪律检查委员会"</f>
        <v>单位名称：中国共产党凤庆县纪律检查委员会</v>
      </c>
      <c r="B4" s="9"/>
      <c r="C4" s="9"/>
      <c r="D4" s="9"/>
      <c r="E4" s="10"/>
      <c r="F4" s="10"/>
      <c r="G4" s="5" t="s">
        <v>175</v>
      </c>
    </row>
    <row r="5" ht="18.75" customHeight="1" spans="1:7">
      <c r="A5" s="11" t="s">
        <v>294</v>
      </c>
      <c r="B5" s="11" t="s">
        <v>293</v>
      </c>
      <c r="C5" s="11" t="s">
        <v>190</v>
      </c>
      <c r="D5" s="12" t="s">
        <v>456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1737100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1737100</v>
      </c>
      <c r="F10" s="24"/>
      <c r="G10" s="24"/>
    </row>
    <row r="11" ht="18.75" customHeight="1" spans="1:7">
      <c r="A11" s="26"/>
      <c r="B11" s="22" t="s">
        <v>457</v>
      </c>
      <c r="C11" s="22" t="s">
        <v>313</v>
      </c>
      <c r="D11" s="22" t="s">
        <v>458</v>
      </c>
      <c r="E11" s="24">
        <v>3000</v>
      </c>
      <c r="F11" s="24"/>
      <c r="G11" s="24"/>
    </row>
    <row r="12" ht="18.75" customHeight="1" spans="1:7">
      <c r="A12" s="26"/>
      <c r="B12" s="22" t="s">
        <v>457</v>
      </c>
      <c r="C12" s="22" t="s">
        <v>302</v>
      </c>
      <c r="D12" s="22" t="s">
        <v>458</v>
      </c>
      <c r="E12" s="24">
        <v>1424100</v>
      </c>
      <c r="F12" s="24"/>
      <c r="G12" s="24"/>
    </row>
    <row r="13" ht="18.75" customHeight="1" spans="1:7">
      <c r="A13" s="26"/>
      <c r="B13" s="22" t="s">
        <v>459</v>
      </c>
      <c r="C13" s="22" t="s">
        <v>309</v>
      </c>
      <c r="D13" s="22" t="s">
        <v>458</v>
      </c>
      <c r="E13" s="24">
        <v>40000</v>
      </c>
      <c r="F13" s="24"/>
      <c r="G13" s="24"/>
    </row>
    <row r="14" ht="18.75" customHeight="1" spans="1:7">
      <c r="A14" s="26"/>
      <c r="B14" s="22" t="s">
        <v>459</v>
      </c>
      <c r="C14" s="22" t="s">
        <v>315</v>
      </c>
      <c r="D14" s="22" t="s">
        <v>458</v>
      </c>
      <c r="E14" s="24">
        <v>200000</v>
      </c>
      <c r="F14" s="24"/>
      <c r="G14" s="24"/>
    </row>
    <row r="15" ht="18.75" customHeight="1" spans="1:7">
      <c r="A15" s="26"/>
      <c r="B15" s="22" t="s">
        <v>459</v>
      </c>
      <c r="C15" s="22" t="s">
        <v>311</v>
      </c>
      <c r="D15" s="22" t="s">
        <v>458</v>
      </c>
      <c r="E15" s="24">
        <v>20000</v>
      </c>
      <c r="F15" s="24"/>
      <c r="G15" s="24"/>
    </row>
    <row r="16" ht="18.75" customHeight="1" spans="1:7">
      <c r="A16" s="26"/>
      <c r="B16" s="22" t="s">
        <v>459</v>
      </c>
      <c r="C16" s="22" t="s">
        <v>307</v>
      </c>
      <c r="D16" s="22" t="s">
        <v>458</v>
      </c>
      <c r="E16" s="24">
        <v>40000</v>
      </c>
      <c r="F16" s="24"/>
      <c r="G16" s="24"/>
    </row>
    <row r="17" ht="18.75" customHeight="1" spans="1:7">
      <c r="A17" s="26"/>
      <c r="B17" s="22" t="s">
        <v>459</v>
      </c>
      <c r="C17" s="22" t="s">
        <v>299</v>
      </c>
      <c r="D17" s="22" t="s">
        <v>458</v>
      </c>
      <c r="E17" s="24">
        <v>10000</v>
      </c>
      <c r="F17" s="24"/>
      <c r="G17" s="24"/>
    </row>
    <row r="18" ht="18.75" customHeight="1" spans="1:7">
      <c r="A18" s="27" t="s">
        <v>56</v>
      </c>
      <c r="B18" s="28" t="s">
        <v>460</v>
      </c>
      <c r="C18" s="28"/>
      <c r="D18" s="29"/>
      <c r="E18" s="24">
        <v>1737100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通向地狱之花1418743771</cp:lastModifiedBy>
  <dcterms:created xsi:type="dcterms:W3CDTF">2025-03-11T08:34:00Z</dcterms:created>
  <dcterms:modified xsi:type="dcterms:W3CDTF">2025-03-18T02:33:09Z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522F6DBEC91F455AB8BFB0A51283D755_12</vt:lpwstr>
  </property>
  <property fmtid="{D5CDD505-2E9C-101B-9397-08002B2CF9AE}" pid="3" name="KSOProductBuildVer">
    <vt:lpwstr>2052-12.1.0.20305</vt:lpwstr>
  </property>
</Properties>
</file>