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2" activeTab="14"/>
  </bookViews>
  <sheets>
    <sheet name="附表1 收入支出决算表" sheetId="16" r:id="rId1"/>
    <sheet name="附表2 收入决算表" sheetId="17" r:id="rId2"/>
    <sheet name="附表3 支出决算表" sheetId="18" r:id="rId3"/>
    <sheet name="附表4 财政拨款收入支出决算表" sheetId="19" r:id="rId4"/>
    <sheet name="附表5 一般公共预算财政拨款收入支出决算表" sheetId="20" r:id="rId5"/>
    <sheet name="附表6 一般公共预算财政拨款基本支出决算表" sheetId="21" r:id="rId6"/>
    <sheet name="附表7 一般公共预算财政拨款项目支出决算表" sheetId="22" r:id="rId7"/>
    <sheet name="附表8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地区名称">#REF!</definedName>
    <definedName name="_xlnm.Print_Area" localSheetId="14">附表15项目支出绩效自评表!$A$1:$K$243</definedName>
  </definedNames>
  <calcPr calcId="144525"/>
</workbook>
</file>

<file path=xl/sharedStrings.xml><?xml version="1.0" encoding="utf-8"?>
<sst xmlns="http://schemas.openxmlformats.org/spreadsheetml/2006/main" count="2785" uniqueCount="779">
  <si>
    <t>收入支出决算表</t>
  </si>
  <si>
    <t>公开01表</t>
  </si>
  <si>
    <t>部门：中国人民政治协商会议云南省凤庆县委员会</t>
  </si>
  <si>
    <t>金额单位：万元</t>
  </si>
  <si>
    <t>收入</t>
  </si>
  <si>
    <t>支出</t>
  </si>
  <si>
    <t>项目</t>
  </si>
  <si>
    <t>行次</t>
  </si>
  <si>
    <t>金额</t>
  </si>
  <si>
    <t>项目(按功能分类)</t>
  </si>
  <si>
    <t>栏次</t>
  </si>
  <si>
    <t>1</t>
  </si>
  <si>
    <t>2</t>
  </si>
  <si>
    <t>一、一般公共预算财政拨款收入</t>
  </si>
  <si>
    <t>967.86</t>
  </si>
  <si>
    <t>一、一般公共服务支出</t>
  </si>
  <si>
    <t>31</t>
  </si>
  <si>
    <t>831.54</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</si>
  <si>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</si>
  <si>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</si>
  <si>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</si>
  <si>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</si>
  <si>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</si>
  <si>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</si>
  <si>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</si>
  <si>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</si>
  <si>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</si>
  <si>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</si>
  <si>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</si>
  <si>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</si>
  <si>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</si>
  <si>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</si>
  <si>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</si>
  <si>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</si>
  <si>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</si>
  <si>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</si>
  <si>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</si>
  <si>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</si>
  <si>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</si>
  <si>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</si>
  <si>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</si>
  <si>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</si>
  <si>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</si>
  <si>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</si>
  <si>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</si>
  <si>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</si>
  <si>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31.66</t>
  </si>
  <si>
    <t>9</t>
  </si>
  <si>
    <t>九、卫生健康支出</t>
  </si>
  <si>
    <t>39</t>
  </si>
  <si>
    <t>40.84</t>
  </si>
  <si>
    <t>10</t>
  </si>
  <si>
    <t>十、节能环保支出</t>
  </si>
  <si>
    <t>40</t>
  </si>
  <si>
    <t>11</t>
  </si>
  <si>
    <t>十一、城乡社区支出</t>
  </si>
  <si>
    <t>41</t>
  </si>
  <si>
    <t>12</t>
  </si>
  <si>
    <t>十二、农林水支出</t>
  </si>
  <si>
    <t>42</t>
  </si>
  <si>
    <t>脱贫攻坚</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</si>
  <si>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</si>
  <si>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</si>
  <si>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</si>
  <si>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</si>
  <si>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</si>
  <si>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</si>
  <si>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</si>
  <si>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</si>
  <si>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</si>
  <si>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</si>
  <si>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</si>
  <si>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</si>
  <si>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</si>
  <si>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</si>
  <si>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</si>
  <si>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</si>
  <si>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</si>
  <si>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</si>
  <si>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</si>
  <si>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</si>
  <si>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</si>
  <si>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63.81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</si>
  <si>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</si>
  <si>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</si>
  <si>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</si>
  <si>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</si>
  <si>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</si>
  <si>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</si>
  <si>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</si>
  <si>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</si>
  <si>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</si>
  <si>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</si>
  <si>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</si>
  <si>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</si>
  <si>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</si>
  <si>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</si>
  <si>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</si>
  <si>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</si>
  <si>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</si>
  <si>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</si>
  <si>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</si>
  <si>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</si>
  <si>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</si>
  <si>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</si>
  <si>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</si>
  <si>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</si>
  <si>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</si>
  <si>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</si>
  <si>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</si>
  <si>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</si>
  <si>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</si>
  <si>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</si>
  <si>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</si>
  <si>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</si>
  <si>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</si>
  <si>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</si>
  <si>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</si>
  <si>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</si>
  <si>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</si>
  <si>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</si>
  <si>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</si>
  <si>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</si>
  <si>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</si>
  <si>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</si>
  <si>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</si>
  <si>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</si>
  <si>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</si>
  <si>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</si>
  <si>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</si>
  <si>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</si>
  <si>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</si>
  <si>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</si>
  <si>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</si>
  <si>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</si>
  <si>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</si>
  <si>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</si>
  <si>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</si>
  <si>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</si>
  <si>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20102</t>
  </si>
  <si>
    <t>政协事务</t>
  </si>
  <si>
    <t>816.54</t>
  </si>
  <si>
    <t>2010201</t>
  </si>
  <si>
    <t>行政运行</t>
  </si>
  <si>
    <t>688.35</t>
  </si>
  <si>
    <t>2010202</t>
  </si>
  <si>
    <t>一般行政管理事务</t>
  </si>
  <si>
    <t>80.15</t>
  </si>
  <si>
    <t>2010204</t>
  </si>
  <si>
    <t>政协会议</t>
  </si>
  <si>
    <t>35.56</t>
  </si>
  <si>
    <t>2010205</t>
  </si>
  <si>
    <t>委员视察</t>
  </si>
  <si>
    <t>1.00</t>
  </si>
  <si>
    <t>2010299</t>
  </si>
  <si>
    <t>其他政协事务支出</t>
  </si>
  <si>
    <t>11.49</t>
  </si>
  <si>
    <t>20199</t>
  </si>
  <si>
    <t>其他一般公共服务支出</t>
  </si>
  <si>
    <t>15.00</t>
  </si>
  <si>
    <t>2019999</t>
  </si>
  <si>
    <t>208</t>
  </si>
  <si>
    <t>社会保障和就业支出</t>
  </si>
  <si>
    <t>20805</t>
  </si>
  <si>
    <t>行政事业单位养老支出</t>
  </si>
  <si>
    <t>2080505</t>
  </si>
  <si>
    <t>机关事业单位基本养老保险缴费支出</t>
  </si>
  <si>
    <t>25.52</t>
  </si>
  <si>
    <t>2080506</t>
  </si>
  <si>
    <t>机关事业单位职业年金缴费支出</t>
  </si>
  <si>
    <t>6.14</t>
  </si>
  <si>
    <t>210</t>
  </si>
  <si>
    <t>卫生健康支出</t>
  </si>
  <si>
    <t>21011</t>
  </si>
  <si>
    <t>行政事业单位医疗</t>
  </si>
  <si>
    <t>2101101</t>
  </si>
  <si>
    <t>行政单位医疗</t>
  </si>
  <si>
    <t>37.70</t>
  </si>
  <si>
    <t>2101199</t>
  </si>
  <si>
    <t>其他行政事业单位医疗支出</t>
  </si>
  <si>
    <t>3.14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</si>
  <si>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</si>
  <si>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</si>
  <si>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</si>
  <si>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</si>
  <si>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</si>
  <si>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</si>
  <si>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</si>
  <si>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</si>
  <si>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</si>
  <si>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</si>
  <si>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</si>
  <si>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</si>
  <si>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</si>
  <si>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</si>
  <si>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824.66</t>
  </si>
  <si>
    <t>143.20</t>
  </si>
  <si>
    <t>128.20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</si>
  <si>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</si>
  <si>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</si>
  <si>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</si>
  <si>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</si>
  <si>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</si>
  <si>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</si>
  <si>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</si>
  <si>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</si>
  <si>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</si>
  <si>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</si>
  <si>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</si>
  <si>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</si>
  <si>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</si>
  <si>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</si>
  <si>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</si>
  <si>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</si>
  <si>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</si>
  <si>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</si>
  <si>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</si>
  <si>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</si>
  <si>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</si>
  <si>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</si>
  <si>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</si>
  <si>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</si>
  <si>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</si>
  <si>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</si>
  <si>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</si>
  <si>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</si>
  <si>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</si>
  <si>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</si>
  <si>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</si>
  <si>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</si>
  <si>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</si>
  <si>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725.96</t>
  </si>
  <si>
    <t>98.70</t>
  </si>
  <si>
    <t>589.64</t>
  </si>
  <si>
    <t>2080501</t>
  </si>
  <si>
    <t>行政单位离退休</t>
  </si>
  <si>
    <t>注：本表反映部门本年度一般公共预算财政拨款的收支和年初、年末结转结余情况。</t>
  </si>
  <si>
    <t>一般公共预算财政拨款基本支出决算表</t>
  </si>
  <si>
    <t>公开06表</t>
  </si>
  <si>
    <t>科目编码</t>
  </si>
  <si>
    <t>301</t>
  </si>
  <si>
    <t>工资福利支出</t>
  </si>
  <si>
    <t>725.95</t>
  </si>
  <si>
    <t>302</t>
  </si>
  <si>
    <t>商品和服务支出</t>
  </si>
  <si>
    <t>310</t>
  </si>
  <si>
    <t>资本性支出</t>
  </si>
  <si>
    <t>30101</t>
  </si>
  <si>
    <t xml:space="preserve">  基本工资</t>
  </si>
  <si>
    <t>237.01</t>
  </si>
  <si>
    <t>30201</t>
  </si>
  <si>
    <t xml:space="preserve">  办公费</t>
  </si>
  <si>
    <t>21.59</t>
  </si>
  <si>
    <t>31001</t>
  </si>
  <si>
    <t xml:space="preserve">  房屋建筑物购建</t>
  </si>
  <si>
    <t>30102</t>
  </si>
  <si>
    <t xml:space="preserve">  津贴补贴</t>
  </si>
  <si>
    <t>260.23</t>
  </si>
  <si>
    <t>30202</t>
  </si>
  <si>
    <t xml:space="preserve">  印刷费</t>
  </si>
  <si>
    <t>31002</t>
  </si>
  <si>
    <t xml:space="preserve">  办公设备购置</t>
  </si>
  <si>
    <t>30103</t>
  </si>
  <si>
    <t xml:space="preserve">  奖金</t>
  </si>
  <si>
    <t>92.25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</si>
  <si>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</si>
  <si>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</si>
  <si>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</si>
  <si>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</si>
  <si>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</si>
  <si>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</si>
  <si>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</si>
  <si>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</si>
  <si>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</si>
  <si>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</si>
  <si>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</si>
  <si>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</si>
  <si>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</si>
  <si>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</si>
  <si>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</si>
  <si>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</si>
  <si>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</si>
  <si>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</si>
  <si>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</si>
  <si>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</si>
  <si>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</si>
  <si>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</si>
  <si>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</si>
  <si>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</si>
  <si>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</si>
  <si>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</si>
  <si>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5.00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</si>
  <si>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</si>
  <si>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</si>
  <si>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</si>
  <si>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</si>
  <si>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</si>
  <si>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</si>
  <si>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</si>
  <si>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</si>
  <si>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</si>
  <si>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</si>
  <si>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</si>
  <si>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</si>
  <si>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</si>
  <si>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</si>
  <si>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</si>
  <si>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</si>
  <si>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3.28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</si>
  <si>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</si>
  <si>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</si>
  <si>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</si>
  <si>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</si>
  <si>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</si>
  <si>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</si>
  <si>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</si>
  <si>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</si>
  <si>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</si>
  <si>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</si>
  <si>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</si>
  <si>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</si>
  <si>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</si>
  <si>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</si>
  <si>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3.00</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</si>
  <si>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</si>
  <si>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</si>
  <si>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</si>
  <si>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</si>
  <si>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</si>
  <si>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</si>
  <si>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</si>
  <si>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</si>
  <si>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</si>
  <si>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</si>
  <si>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0.01</t>
  </si>
  <si>
    <t>30215</t>
  </si>
  <si>
    <t xml:space="preserve">  会议费</t>
  </si>
  <si>
    <t>31021</t>
  </si>
  <si>
    <t xml:space="preserve">  文物和陈列品购置</t>
  </si>
  <si>
    <t>30301</t>
  </si>
  <si>
    <t xml:space="preserve">  离休费</t>
  </si>
  <si>
    <t>30216</t>
  </si>
  <si>
    <t xml:space="preserve">  培训费</t>
  </si>
  <si>
    <t>7.93</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</si>
  <si>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</si>
  <si>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</si>
  <si>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</si>
  <si>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</si>
  <si>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</si>
  <si>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</si>
  <si>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</si>
  <si>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</si>
  <si>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</si>
  <si>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</si>
  <si>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</si>
  <si>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</si>
  <si>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</si>
  <si>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</si>
  <si>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</si>
  <si>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</si>
  <si>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</si>
  <si>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</si>
  <si>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</si>
  <si>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</si>
  <si>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</si>
  <si>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</si>
  <si>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</si>
  <si>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</si>
  <si>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</si>
  <si>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</si>
  <si>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</si>
  <si>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</si>
  <si>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</si>
  <si>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</si>
  <si>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</si>
  <si>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</si>
  <si>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</si>
  <si>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</si>
  <si>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</si>
  <si>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</si>
  <si>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</si>
  <si>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</si>
  <si>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</si>
  <si>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</si>
  <si>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</si>
  <si>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</si>
  <si>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10.57</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</si>
  <si>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</si>
  <si>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</si>
  <si>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</si>
  <si>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</si>
  <si>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</si>
  <si>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</si>
  <si>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</si>
  <si>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</si>
  <si>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</si>
  <si>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</si>
  <si>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</si>
  <si>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</si>
  <si>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6.00</t>
  </si>
  <si>
    <t>39907</t>
  </si>
  <si>
    <t xml:space="preserve">  国家赔偿费用支出</t>
  </si>
  <si>
    <t>30311</t>
  </si>
  <si>
    <t xml:space="preserve">  代缴社会保险费</t>
  </si>
  <si>
    <t>30239</t>
  </si>
  <si>
    <t xml:space="preserve">  其他交通费用</t>
  </si>
  <si>
    <t>44.61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</si>
  <si>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</si>
  <si>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</si>
  <si>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</si>
  <si>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</si>
  <si>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</si>
  <si>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</si>
  <si>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</si>
  <si>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</si>
  <si>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</si>
  <si>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</si>
  <si>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</si>
  <si>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</si>
  <si>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</si>
  <si>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</si>
  <si>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</si>
  <si>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</si>
  <si>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</si>
  <si>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</si>
  <si>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</si>
  <si>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</si>
  <si>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</si>
  <si>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</si>
  <si>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</si>
  <si>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</si>
  <si>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</si>
  <si>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</si>
  <si>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</si>
  <si>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</si>
  <si>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</si>
  <si>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</si>
  <si>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137.07</t>
  </si>
  <si>
    <t>309</t>
  </si>
  <si>
    <t>资本性支出（基本建设）</t>
  </si>
  <si>
    <t>311</t>
  </si>
  <si>
    <t>对企业补助（基本建设）</t>
  </si>
  <si>
    <t>81.14</t>
  </si>
  <si>
    <t>30901</t>
  </si>
  <si>
    <t>31101</t>
  </si>
  <si>
    <t>4.94</t>
  </si>
  <si>
    <t>30902</t>
  </si>
  <si>
    <t>31199</t>
  </si>
  <si>
    <t>30903</t>
  </si>
  <si>
    <t>30905</t>
  </si>
  <si>
    <t>30906</t>
  </si>
  <si>
    <t>30907</t>
  </si>
  <si>
    <t>30908</t>
  </si>
  <si>
    <t>30913</t>
  </si>
  <si>
    <t>30919</t>
  </si>
  <si>
    <t>313</t>
  </si>
  <si>
    <t>对社会保障基金补助</t>
  </si>
  <si>
    <t>8.00</t>
  </si>
  <si>
    <t>30921</t>
  </si>
  <si>
    <t>31302</t>
  </si>
  <si>
    <t xml:space="preserve">  对社会保险基金补助</t>
  </si>
  <si>
    <t>30922</t>
  </si>
  <si>
    <t>31303</t>
  </si>
  <si>
    <t xml:space="preserve">  补充全国社会保障基金</t>
  </si>
  <si>
    <t>5.49</t>
  </si>
  <si>
    <t>30999</t>
  </si>
  <si>
    <t xml:space="preserve">  其他基本建设支出</t>
  </si>
  <si>
    <t>31304</t>
  </si>
  <si>
    <t xml:space="preserve">  对机关事业单位职业年金的补助</t>
  </si>
  <si>
    <t>6.13</t>
  </si>
  <si>
    <t>15.34</t>
  </si>
  <si>
    <t>6.44</t>
  </si>
  <si>
    <t>8.33</t>
  </si>
  <si>
    <t>7.40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</si>
  <si>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</si>
  <si>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</si>
  <si>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</si>
  <si>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</si>
  <si>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</si>
  <si>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说明：中国人民政治协商会议云南省凤庆县委员会2023年度没有政府性基金预算财政拨款收入，也没有使用政府性基金预算财政拨款安排的支出，故《政府性基金预算财政拨款收入支出决算表》无数据，为空表。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</si>
  <si>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</si>
  <si>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</si>
  <si>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</si>
  <si>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</si>
  <si>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</si>
  <si>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说明：中国人民政治协商会议云南省凤庆县委员会2023年度没有国有资本经营预算财政拨款收入，也没有使用国有资本经营预算财政拨款支出，故《国有资本经营预算财政拨款收入支出决算表》无数据，为空表。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</si>
  <si>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</si>
  <si>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</si>
  <si>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</si>
  <si>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</si>
  <si>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</si>
  <si>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</si>
  <si>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</si>
  <si>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</si>
  <si>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</si>
  <si>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</si>
  <si>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</si>
  <si>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35.00</t>
  </si>
  <si>
    <t>19.84</t>
  </si>
  <si>
    <t xml:space="preserve">  1．因公出国（境）费</t>
  </si>
  <si>
    <t xml:space="preserve">  2．公务用车购置及运行维护费</t>
  </si>
  <si>
    <t>21.00</t>
  </si>
  <si>
    <t>13.40</t>
  </si>
  <si>
    <t xml:space="preserve">    （1）公务用车购置费</t>
  </si>
  <si>
    <t xml:space="preserve">    （2）公务用车运行维护费</t>
  </si>
  <si>
    <t xml:space="preserve">  3．公务接待费</t>
  </si>
  <si>
    <t>14.00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</si>
  <si>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</si>
  <si>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</si>
  <si>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</si>
  <si>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</si>
  <si>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</si>
  <si>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</si>
  <si>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</si>
  <si>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</si>
  <si>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</si>
  <si>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</si>
  <si>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</si>
  <si>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</si>
  <si>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</si>
  <si>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</si>
  <si>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</si>
  <si>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</si>
  <si>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</si>
  <si>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</si>
  <si>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</si>
  <si>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</si>
  <si>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</si>
  <si>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</si>
  <si>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</si>
  <si>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</si>
  <si>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</si>
  <si>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</si>
  <si>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</si>
  <si>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中国人民政治协商会议云南省凤庆县委员会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</si>
  <si>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</si>
  <si>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</si>
  <si>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</si>
  <si>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</si>
  <si>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</si>
  <si>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</si>
  <si>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</si>
  <si>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</si>
  <si>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</si>
  <si>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</si>
  <si>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</si>
  <si>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</si>
  <si>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</si>
  <si>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</si>
  <si>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</si>
  <si>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t>
    </r>
    <r>
      <rPr>
        <b/>
        <sz val="18"/>
        <color indexed="8"/>
        <rFont val="宋体"/>
        <charset val="134"/>
      </rPr>
      <t>部门整体支出绩效自评情况</t>
    </r>
  </si>
  <si>
    <t>公开13表</t>
  </si>
  <si>
    <t>一、部门基本情况</t>
  </si>
  <si>
    <t>（一）部门概况</t>
  </si>
  <si>
    <t>1.职能：政治协商。对全县重要举措以及经济建设、政治建设、文化建设、社会建设、生态文明建设中的重要问题，在决策之前和决策实施之中进行协商。中国人民政治协商会议凤庆县委员会可根据县委、县人大常务委员会、县政府、民主党派、人民团体的提议，举行各党派、团体的负责人和各族各界人士的代表参加的会议，进行协商，亦可建议上列单位将有关重要问题提交协商。
民主监督。对国家宪法、法律和法规的实施，重大方针政策、重大改革举措、重要决策部署的贯彻执行情况，涉及人民群众切身利益的实际问题解决落实情况，国家机关及其工作人员的工作等，通过提出意见、批评、建议的方式进行协商式监督。
参政议政。对全县政治、经济、文化、社会生活和生态环境等方面的重要问题以及人民群众普遍关心的问题，开展调查研究，反映社情民意，进行协商讨论。通过调研报告、提案、建议案或其他形式，向县委和有关部门提出意见和建议。
2.机构设置及人员情况：同意中国人民政治协商会议云南省凤庆县委员会职能配置、内设机构和人员编制规定，中国人民政治协商会议云南省凤庆县委员会设8个内设机构。即：办公室；提案委员会；经济和农业农村委员会；社会和法制委员会；人口资源环境委员会；文史教科文卫体委员会；民族宗教和港澳台侨外事委员会；委员联络和学习委员会。机构级格均为正科级。
3.人员情况：年末实有在职人员41人。</t>
  </si>
  <si>
    <t>（二）部门绩效目标的设立情况</t>
  </si>
  <si>
    <t>2023年，县政协常务委员会工作坚持以习近平新时代中国特色社会主义思想为指导，深入学习贯彻习近平总书记关于加强和改进人民政协工作的重要思想，深入贯彻落实习近平总书记考察云南重要讲话精神，全面落实中央、省委、市委和县委政协工作会议精神，全面推进“一入二建三联”工作。发挥协商民主平台作用，扎实组织全体会议协商，开展专题协商会协商。有序开展专委会对口协商。进一步发挥专委会基础性作用，各专委会除承担政协年度重点课题外，根据工作分工就推进我县《中华人民共和国民法典》宣传贯彻、国土空间规划编制、乡村社会风气治理、医疗专技人才队伍建设等至少组织一次协商活动。抓好提案办理协商，对九届五次会议以来的提案办理情况开展提案办理协商，确定目标任务和重点措施，为推动全县高质量发展、开启现代化建设新征程贡献政协智慧和力量。</t>
  </si>
  <si>
    <t>（三）部门整体收支情况</t>
  </si>
  <si>
    <t>中国人民政治协商会议云南省凤庆县委员会2023年度收入合计967.86万元,支出合计967.86万元，实现全年收支平衡。</t>
  </si>
  <si>
    <t>（四）部门预算管理制度建设情况</t>
  </si>
  <si>
    <t>一是按照财务预决算编制要求，紧扣办公室工作职能，及时组织部门预决算；二是不断加强财务管理，健全内控管理制度，不断细化资金支付和绩效评价工作措施，确保预算资金发挥最大社会效益.</t>
  </si>
  <si>
    <t>（五）严控“三公经费”支出情况</t>
  </si>
  <si>
    <t>中国人民政治协商会议云南省凤庆县委员会2023年度一般公共预算财政拨款“三公”经费支出年初预算为35.00万元，支出决算为19.84万元，完成年初预算的56.69%。2023年度一般公共预算财政拨款“三公”经费支出决算数比上年减少11.51万元，下降36.71%。其中：因本年度未发生因公出国（境）事件，故无与上年对比分析；因本年度未发生公务用车购置支出，故无与上年对比分析；公务用车运行维护费支出决算减少4.51万元，下降25.18%；公务接待费支出决算减少7.00万元，下降52.08%。2023年度一般公共预算财政拨款“三公”经费支出决算减少的主要原因是财政资金有限，未能按计划结清公务接待费及车辆修理费。</t>
  </si>
  <si>
    <t>二、绩效自评工作情况</t>
  </si>
  <si>
    <t>（一）绩效自评的目的</t>
  </si>
  <si>
    <t>通过绩效评价，客观、公正地考量项目绩效目标实现情况，系统、科学地考评项目资金使用效益，总结项目立项、过程管理、资金使用中的主要经验做法及存在问题，提出管理建议，提高财政资金管理水平和使用效益。</t>
  </si>
  <si>
    <t>（二）自评组织过程</t>
  </si>
  <si>
    <t>1.前期准备</t>
  </si>
  <si>
    <t>结合凤庆县政协工作职能成立评价工作组，科学合理设计评价指标体系，并制定评价实施方案。</t>
  </si>
  <si>
    <t>2.组织实施</t>
  </si>
  <si>
    <t>由绩效评价工作人员整理收集相关资料，核实项目评价基础数据，形成评审佐证资料，审查资金使用情况和资料的完整性、规范性以及内容的真实性，发现差异和问题，初步总结整体绩效，对绩效评价进行综合评分，报县级财政部门审核。</t>
  </si>
  <si>
    <t>三、评价情况分析及综合评价结论</t>
  </si>
  <si>
    <t>为实现年初既定绩效目标，2023年度政协凤庆县委员会投入预算资金967.86万元，投入资金全部为一般财政公共预算资金。在预算执行过程中，我办严格按照资金支付范围，围绕工作目标任务，按程序支付资金，并对资金支付过程及效果进行监督。通过办公室进行评价分析，2023年既定绩效目标各类指标完成率为100%，实现了各项工作预期。</t>
  </si>
  <si>
    <t>四、存在的问题和整改情况</t>
  </si>
  <si>
    <t>无</t>
  </si>
  <si>
    <t>五、绩效自评结果应用</t>
  </si>
  <si>
    <t>重要作为部门内部考核、制度修改完善、下年度预决算等工作提供参考。</t>
  </si>
  <si>
    <t>六、主要经验及做法</t>
  </si>
  <si>
    <t>一是加强组织领导，成立由财务分管领导任组长，各股室负责人为成员的评价工作领导小组，具体负责评价工作。二是结合工作时间修改完善部门内部控制制度、财务管理、资产管理等相关制度；三是严格根据工作开展情况支出资金并做好痕迹档案管理。四是按照财务公开相关制度要求，按时公开资金使用情况。</t>
  </si>
  <si>
    <t>七、其他需说明的情况</t>
  </si>
  <si>
    <t>备注：涉密部门和涉密信息按保密规定不公开。</t>
  </si>
  <si>
    <t>部门整体支出绩效自评表</t>
  </si>
  <si>
    <t>（2023年度）</t>
  </si>
  <si>
    <t>公开14表</t>
  </si>
  <si>
    <r>
      <rPr>
        <sz val="12"/>
        <color rgb="FF000000"/>
        <rFont val="宋体"/>
        <charset val="0"/>
      </rPr>
      <t>部门：中国人民政治协商会议云南省凤庆县委员会</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21</t>
    </r>
    <r>
      <rPr>
        <sz val="12"/>
        <color rgb="FF000000"/>
        <rFont val="宋体"/>
        <charset val="0"/>
      </rPr>
      <t>日</t>
    </r>
    <r>
      <rPr>
        <sz val="12"/>
        <color rgb="FF000000"/>
        <rFont val="Times New Roman"/>
        <charset val="0"/>
      </rPr>
      <t xml:space="preserve">                                                                     </t>
    </r>
  </si>
  <si>
    <t>部门名称</t>
  </si>
  <si>
    <t>主管部门及代码</t>
  </si>
  <si>
    <t>中国人民政治协商会议云南省凤庆县委员会200001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</si>
  <si>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</si>
  <si>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</si>
  <si>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</si>
  <si>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</si>
  <si>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</si>
  <si>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</si>
  <si>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</si>
  <si>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</si>
  <si>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</si>
  <si>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</si>
  <si>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</si>
  <si>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</si>
  <si>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</si>
  <si>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</si>
  <si>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 xml:space="preserve"> 进一步完善以全体会议为龙头，专题议政性常务委员会、专题协商会、专题调研、重点提案办理、视察调查等为重点的综合协商平台，开展好协商在基层活动，推进政协工作高质量发展，促进委员常态化履职。为使各顶工作顺利开展，确保资金落实到位，发挥资金使用效益。</t>
  </si>
  <si>
    <r>
      <rPr>
        <sz val="10"/>
        <color rgb="FF000000"/>
        <rFont val="Times New Roman"/>
        <charset val="0"/>
      </rPr>
      <t xml:space="preserve"> 2023</t>
    </r>
    <r>
      <rPr>
        <sz val="10"/>
        <color rgb="FF000000"/>
        <rFont val="宋体"/>
        <charset val="0"/>
      </rPr>
      <t>年，全年共开展协商议事会</t>
    </r>
    <r>
      <rPr>
        <sz val="10"/>
        <color rgb="FF000000"/>
        <rFont val="Times New Roman"/>
        <charset val="0"/>
      </rPr>
      <t>11</t>
    </r>
    <r>
      <rPr>
        <sz val="10"/>
        <color rgb="FF000000"/>
        <rFont val="宋体"/>
        <charset val="0"/>
      </rPr>
      <t>场次，助推解决具体问题</t>
    </r>
    <r>
      <rPr>
        <sz val="10"/>
        <color rgb="FF000000"/>
        <rFont val="Times New Roman"/>
        <charset val="0"/>
      </rPr>
      <t>32</t>
    </r>
    <r>
      <rPr>
        <sz val="10"/>
        <color rgb="FF000000"/>
        <rFont val="宋体"/>
        <charset val="0"/>
      </rPr>
      <t>个，形成典型案例</t>
    </r>
    <r>
      <rPr>
        <sz val="10"/>
        <color rgb="FF000000"/>
        <rFont val="Times New Roman"/>
        <charset val="0"/>
      </rPr>
      <t>6</t>
    </r>
    <r>
      <rPr>
        <sz val="10"/>
        <color rgb="FF000000"/>
        <rFont val="宋体"/>
        <charset val="0"/>
      </rPr>
      <t>个。政协十届二次会议以来的</t>
    </r>
    <r>
      <rPr>
        <sz val="10"/>
        <color rgb="FF000000"/>
        <rFont val="Times New Roman"/>
        <charset val="0"/>
      </rPr>
      <t>65</t>
    </r>
    <r>
      <rPr>
        <sz val="10"/>
        <color rgb="FF000000"/>
        <rFont val="宋体"/>
        <charset val="0"/>
      </rPr>
      <t>件提案全部办结，解决了一批事关群众切身利益的问题，为中国式现代化凤庆实践注入提案力量。持续推进政协组织</t>
    </r>
    <r>
      <rPr>
        <sz val="10"/>
        <color rgb="FF000000"/>
        <rFont val="Times New Roman"/>
        <charset val="0"/>
      </rPr>
      <t>“</t>
    </r>
    <r>
      <rPr>
        <sz val="10"/>
        <color rgb="FF000000"/>
        <rFont val="宋体"/>
        <charset val="0"/>
      </rPr>
      <t>五项助推</t>
    </r>
    <r>
      <rPr>
        <sz val="10"/>
        <color rgb="FF000000"/>
        <rFont val="Times New Roman"/>
        <charset val="0"/>
      </rPr>
      <t>”</t>
    </r>
    <r>
      <rPr>
        <sz val="10"/>
        <color rgb="FF000000"/>
        <rFont val="宋体"/>
        <charset val="0"/>
      </rPr>
      <t>和政协委员办</t>
    </r>
    <r>
      <rPr>
        <sz val="10"/>
        <color rgb="FF000000"/>
        <rFont val="Times New Roman"/>
        <charset val="0"/>
      </rPr>
      <t>“10</t>
    </r>
    <r>
      <rPr>
        <sz val="10"/>
        <color rgb="FF000000"/>
        <rFont val="宋体"/>
        <charset val="0"/>
      </rPr>
      <t>件实事</t>
    </r>
    <r>
      <rPr>
        <sz val="10"/>
        <color rgb="FF000000"/>
        <rFont val="Times New Roman"/>
        <charset val="0"/>
      </rPr>
      <t>”“</t>
    </r>
    <r>
      <rPr>
        <sz val="10"/>
        <color rgb="FF000000"/>
        <rFont val="宋体"/>
        <charset val="0"/>
      </rPr>
      <t>双助推</t>
    </r>
    <r>
      <rPr>
        <sz val="10"/>
        <color rgb="FF000000"/>
        <rFont val="Times New Roman"/>
        <charset val="0"/>
      </rPr>
      <t>”</t>
    </r>
    <r>
      <rPr>
        <sz val="10"/>
        <color rgb="FF000000"/>
        <rFont val="宋体"/>
        <charset val="0"/>
      </rPr>
      <t>行动，持续开展基层政协委员履职为民说实话、办实事、求实效活动，年内共开展</t>
    </r>
    <r>
      <rPr>
        <sz val="10"/>
        <color rgb="FF000000"/>
        <rFont val="Times New Roman"/>
        <charset val="0"/>
      </rPr>
      <t>20</t>
    </r>
    <r>
      <rPr>
        <sz val="10"/>
        <color rgb="FF000000"/>
        <rFont val="宋体"/>
        <charset val="0"/>
      </rPr>
      <t>件。开展委员讲堂活动</t>
    </r>
    <r>
      <rPr>
        <sz val="10"/>
        <color rgb="FF000000"/>
        <rFont val="Times New Roman"/>
        <charset val="0"/>
      </rPr>
      <t>4</t>
    </r>
    <r>
      <rPr>
        <sz val="10"/>
        <color rgb="FF000000"/>
        <rFont val="宋体"/>
        <charset val="0"/>
      </rPr>
      <t>期。用好委员学习小组，常态化开展学习培训，共开展委员集中培训</t>
    </r>
    <r>
      <rPr>
        <sz val="10"/>
        <color rgb="FF000000"/>
        <rFont val="Times New Roman"/>
        <charset val="0"/>
      </rPr>
      <t>2</t>
    </r>
    <r>
      <rPr>
        <sz val="10"/>
        <color rgb="FF000000"/>
        <rFont val="宋体"/>
        <charset val="0"/>
      </rPr>
      <t>期，委员学习活动</t>
    </r>
    <r>
      <rPr>
        <sz val="10"/>
        <color rgb="FF000000"/>
        <rFont val="Times New Roman"/>
        <charset val="0"/>
      </rPr>
      <t>18</t>
    </r>
    <r>
      <rPr>
        <sz val="10"/>
        <color rgb="FF000000"/>
        <rFont val="宋体"/>
        <charset val="0"/>
      </rPr>
      <t>期</t>
    </r>
    <r>
      <rPr>
        <sz val="10"/>
        <color rgb="FF000000"/>
        <rFont val="Times New Roman"/>
        <charset val="0"/>
      </rPr>
      <t>420</t>
    </r>
    <r>
      <rPr>
        <sz val="10"/>
        <color rgb="FF000000"/>
        <rFont val="宋体"/>
        <charset val="0"/>
      </rPr>
      <t>余人次。</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</si>
  <si>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</si>
  <si>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</si>
  <si>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</si>
  <si>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</si>
  <si>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</si>
  <si>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</si>
  <si>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</si>
  <si>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</si>
  <si>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</si>
  <si>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会议次数</t>
  </si>
  <si>
    <t>≥14次</t>
  </si>
  <si>
    <t>=25次</t>
  </si>
  <si>
    <r>
      <rPr>
        <sz val="10"/>
        <color rgb="FF000000"/>
        <rFont val="方正仿宋_GBK"/>
        <charset val="134"/>
      </rPr>
      <t>质量</t>
    </r>
    <r>
      <rPr>
        <sz val="10"/>
        <color rgb="FF000000"/>
        <rFont val="方正仿宋_GBK"/>
        <charset val="134"/>
      </rPr>
      <t>指标</t>
    </r>
  </si>
  <si>
    <t>会议出席率</t>
  </si>
  <si>
    <t>≥80%</t>
  </si>
  <si>
    <t>=95%</t>
  </si>
  <si>
    <r>
      <rPr>
        <sz val="10"/>
        <color rgb="FF000000"/>
        <rFont val="方正仿宋_GBK"/>
        <charset val="134"/>
      </rPr>
      <t>时效</t>
    </r>
    <r>
      <rPr>
        <sz val="10"/>
        <color rgb="FF000000"/>
        <rFont val="方正仿宋_GBK"/>
        <charset val="134"/>
      </rPr>
      <t>指标</t>
    </r>
  </si>
  <si>
    <t>工作任务完成时间</t>
  </si>
  <si>
    <t>2023年12月31日</t>
  </si>
  <si>
    <r>
      <rPr>
        <sz val="10"/>
        <color rgb="FF000000"/>
        <rFont val="方正仿宋_GBK"/>
        <charset val="134"/>
      </rPr>
      <t>成本</t>
    </r>
    <r>
      <rPr>
        <sz val="10"/>
        <color rgb="FF000000"/>
        <rFont val="方正仿宋_GBK"/>
        <charset val="134"/>
      </rPr>
      <t>指标</t>
    </r>
  </si>
  <si>
    <t>项目成本控制</t>
  </si>
  <si>
    <t>≤967.86万元</t>
  </si>
  <si>
    <t>=967.86万元</t>
  </si>
  <si>
    <t>效益指标
（30分）</t>
  </si>
  <si>
    <t>经济效益</t>
  </si>
  <si>
    <t>视频、电话会议占比</t>
  </si>
  <si>
    <t>≥10%</t>
  </si>
  <si>
    <t>=20%</t>
  </si>
  <si>
    <t>社会效益</t>
  </si>
  <si>
    <t>保障机关正常运行</t>
  </si>
  <si>
    <t>100%（保障）</t>
  </si>
  <si>
    <t>满意度
指标
（10分）</t>
  </si>
  <si>
    <t>服务对象
满意度</t>
  </si>
  <si>
    <t>政协委员满意度</t>
  </si>
  <si>
    <t>≥90%</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</si>
  <si>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</si>
  <si>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</si>
  <si>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</si>
  <si>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联系人：王昭君</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</si>
  <si>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</si>
  <si>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</si>
  <si>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公开15表</t>
  </si>
  <si>
    <t>部门：中国人民政治协商会议云南省凤庆县委员会                                                          填报日期：2024年3月21日</t>
  </si>
  <si>
    <t>项目名称</t>
  </si>
  <si>
    <t>党建、乡村振兴挂钩帮扶经费、凤庆县政协党建工作经费</t>
  </si>
  <si>
    <t>项目资金
（万元）</t>
  </si>
  <si>
    <t>全年预算数（A）</t>
  </si>
  <si>
    <t>全年执行数（E）</t>
  </si>
  <si>
    <t>财政拨款</t>
  </si>
  <si>
    <t>其中：上级补助</t>
  </si>
  <si>
    <t>本级安排</t>
  </si>
  <si>
    <t xml:space="preserve">   巩固拓展脱贫攻坚成果，压实压紧挂包责任，精准落实“四不摘”工作原则，开展好排查走访工作，发现问题及时解决，帮助挂钩乡镇、村（组）解决实际困难。</t>
  </si>
  <si>
    <t xml:space="preserve">   2023年，凤庆县政协机关继续抓好“三个一千”行动，广泛深入动员“两支队伍”办好助力群众富、谋好群众福的好事实事，帮助挂钩乡镇、村（组）解决实际困难。</t>
  </si>
  <si>
    <t>年度指标值（A）</t>
  </si>
  <si>
    <t>实际完成值（B）</t>
  </si>
  <si>
    <t>数量指标</t>
  </si>
  <si>
    <t>处级领导挂钩贫困村个数</t>
  </si>
  <si>
    <t>=12个</t>
  </si>
  <si>
    <t>时效指标</t>
  </si>
  <si>
    <t>成本指标</t>
  </si>
  <si>
    <t>项目经费成本控制数</t>
  </si>
  <si>
    <t>≤40万元</t>
  </si>
  <si>
    <t>=20万元</t>
  </si>
  <si>
    <t>巩固拓展脱贫攻坚成果完成率</t>
  </si>
  <si>
    <t>=100%</t>
  </si>
  <si>
    <t>挂钩帮扶村、贫困户满意度</t>
  </si>
  <si>
    <t>≥95%</t>
  </si>
  <si>
    <t>=98%</t>
  </si>
  <si>
    <t>绩 效 指 标 总  分</t>
  </si>
  <si>
    <t>自评得分： 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</si>
  <si>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</si>
  <si>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部门：中国人民政治协商会议云南省凤庆县委员会                                                         填报日期：2024年3月21日</t>
  </si>
  <si>
    <t>机关运行保障经费</t>
  </si>
  <si>
    <t xml:space="preserve">   进一步完善以全体会议为龙头，专题议政性常务委员会、专题协商会、专题调研、重点提案办理、视察调查等为重点的综合协商平台，开展好协商在基层活动，推进政协工作高质量发展，促进委员常态化履职。为使各顶工作顺利开展，确保资金落实到位，发挥资金使用效益。</t>
  </si>
  <si>
    <t xml:space="preserve">   全年开展党组理论学习中心组学习10次，主席会议学习6次，常务委员会议学习4次，机关党员干部学习40次。全年共开展协商议事会16场次，助推解决具体问题32个，形成典型案例6个。在7个领域领题开展调研，主动认领民生项目5个，积极协调推进项目落地。保障各顶工作顺利开展，切实提高建言资政质量，增强履行职能的实效。</t>
  </si>
  <si>
    <t>专题协商议政会议次数</t>
  </si>
  <si>
    <t>=16次</t>
  </si>
  <si>
    <t>调查视察、专题调研次数</t>
  </si>
  <si>
    <t>≥30次</t>
  </si>
  <si>
    <t>=32次</t>
  </si>
  <si>
    <t>提案办理数量</t>
  </si>
  <si>
    <t>≥70个</t>
  </si>
  <si>
    <t>=85个</t>
  </si>
  <si>
    <t>机关运行保障经费成本控制数</t>
  </si>
  <si>
    <t>≤45万</t>
  </si>
  <si>
    <t>=21.47万</t>
  </si>
  <si>
    <t>100%(保障)</t>
  </si>
  <si>
    <t>履职水平提升</t>
  </si>
  <si>
    <t>90%（提升）</t>
  </si>
  <si>
    <t>98%（提升）</t>
  </si>
  <si>
    <t>政协机关人员满意度</t>
  </si>
  <si>
    <t>部门：中国人民政治协商会议云南省凤庆县委员会                                                        填报日期：2024年3月21日</t>
  </si>
  <si>
    <t>基层政协委员履职经费、基层政协履职专项经费</t>
  </si>
  <si>
    <t xml:space="preserve">   充分发挥基层政协委员履职为民说实话办实事求实效活动，为基层群众办实事、办好事，解决一些实际困难和问题。</t>
  </si>
  <si>
    <t xml:space="preserve">    始终聚焦巩固拓展脱贫攻坚成果和全面推进乡村振兴两项核心任务，聚焦农业现代化、农村城镇化、农民职业化，聚力生态美、发展美、风气美，聚智资源变资产、资金变股金、农民变股东，持续推进政协组织“五项助推”和政协委员办“10件实事”“双助推”行动，持续开展基层政协委员履职为民说实话、办实事、求实效活动，年内共开展20件。继续抓好“三个一千”行动，广泛深入动员“两支队伍”办好助力群众富、谋好群众福的好事实事。</t>
  </si>
  <si>
    <t>产出指标
（50分）</t>
  </si>
  <si>
    <t>基层政协委员人数</t>
  </si>
  <si>
    <t>≥20个</t>
  </si>
  <si>
    <t>=20个</t>
  </si>
  <si>
    <t>委员履职经费成本控制数</t>
  </si>
  <si>
    <t>≥20万元</t>
  </si>
  <si>
    <t>=34万元</t>
  </si>
  <si>
    <t>办好群众好事实事政策知晓率</t>
  </si>
  <si>
    <t>基层群众满意度</t>
  </si>
  <si>
    <t>委室工作经费</t>
  </si>
  <si>
    <t xml:space="preserve">   充分发挥专委会基础性作用，加强委室之间的工作联系，开展好专题视察调研，做好政协全会和政协委员的管理服务工作，完成好主席会议、常务委员会议交办的各项工作任务。</t>
  </si>
  <si>
    <t xml:space="preserve">   发挥专委会作用，在7个领域领题开展调研，深入基层一线找问题、查原因、定措施，推动调研成果持续转化。主动认领民生项目5个，积极协调推进项目落地。围绕中国式现代化凤庆实践、巩固拓展脱贫攻坚成果同乡村振兴有效衔接、产业建链延链补链强链、壮大“三大经济”、生态环境保护、基层社会治理等重大问题进行协商议政，形成协商建议117条。</t>
  </si>
  <si>
    <t>内设机构数量</t>
  </si>
  <si>
    <t>=8个</t>
  </si>
  <si>
    <t>委室工作经费成本控制数</t>
  </si>
  <si>
    <t>≤24万元</t>
  </si>
  <si>
    <t>=13.84万元</t>
  </si>
  <si>
    <t>调研报告数量</t>
  </si>
  <si>
    <t>≥30个</t>
  </si>
  <si>
    <t>=32个</t>
  </si>
  <si>
    <t>委员满意度</t>
  </si>
  <si>
    <t>会议经费</t>
  </si>
  <si>
    <t xml:space="preserve">   对政府工作报告、全县国民经济发展执行情况、财政预算执行情况、法院检院工作报告，进行政治协商、民主监督、参政议政。通过召开会议，以提案、建议案或其他形式，向县委、县政府和有关部门提出意见和建议。</t>
  </si>
  <si>
    <t xml:space="preserve">   圆满完成政协十届二次全体会议的召开，政协十届二次会议以来的65件提案全部办结，解决了一批事关群众切身利益的问题，为中国式现代化凤庆实践注入提案力量。市政府对凤庆县核桃全产业链聚集发展招商支持建议的重点提案开展办理面商工作。“四轮”驱动抓实提案工作典型经验，在全省政协提案工作座谈会上作了交流。</t>
  </si>
  <si>
    <t>=1次</t>
  </si>
  <si>
    <t>会议人数</t>
  </si>
  <si>
    <t>≥610人</t>
  </si>
  <si>
    <t>=628人</t>
  </si>
  <si>
    <t>会议天数</t>
  </si>
  <si>
    <t>≤4.5天</t>
  </si>
  <si>
    <t>=3.5天</t>
  </si>
  <si>
    <t>质量指标</t>
  </si>
  <si>
    <t>人均会议标准</t>
  </si>
  <si>
    <t>220元/人/天</t>
  </si>
  <si>
    <t>解决群众切身利益成效</t>
  </si>
  <si>
    <t>≥85%</t>
  </si>
  <si>
    <t>参会人员满意度</t>
  </si>
  <si>
    <t>政协常委履职经费</t>
  </si>
  <si>
    <t xml:space="preserve">    县委常务委员会议纪要（十七）研究决定，每年给予29名县政协常委组成人员4000元工作经费补助，充分发挥政协常委的履职能力，对全县重大的决策进行协商，提出可行性的意见建议。</t>
  </si>
  <si>
    <t xml:space="preserve">    2023红茶大会暨“天下茶尊·红茶之都”云南临沧（凤庆）红茶节活动在凤庆成功举办。省市县三级政协联动，助推“云南木本油料（核桃）全产业链创新研究院”挂牌成立。协助争取凤庆县成为省直机关工会联合会干部疗休养基地。政协班子成员全部参与挂钩重大工程、重点项目和重点企业，大兴调查研究之风，以大调研促进大解题，深入一线抓服务抓督导抓落实。</t>
  </si>
  <si>
    <t>政协常委组成人员</t>
  </si>
  <si>
    <t>=29人</t>
  </si>
  <si>
    <t>履职经费标准</t>
  </si>
  <si>
    <t>4000元/人</t>
  </si>
  <si>
    <t>效益指标（30分）</t>
  </si>
  <si>
    <t>履职能力提升</t>
  </si>
  <si>
    <t>≥90%（提升）</t>
  </si>
  <si>
    <t>100%（提升）</t>
  </si>
  <si>
    <t>信创工作经费</t>
  </si>
  <si>
    <t xml:space="preserve">   根据信创工作要求，为顺利推进我单位信创工作，2023年度计划采购电脑9台。</t>
  </si>
  <si>
    <t xml:space="preserve">    按要求，通过采购电脑设备9套以上，保障我单位保密工作正常开展，按时完成各项工作任务。</t>
  </si>
  <si>
    <t>购置设备数量</t>
  </si>
  <si>
    <t>=9台</t>
  </si>
  <si>
    <t>购置计划完成率</t>
  </si>
  <si>
    <r>
      <rPr>
        <sz val="10"/>
        <rFont val="宋体"/>
        <charset val="134"/>
      </rPr>
      <t>设备</t>
    </r>
    <r>
      <rPr>
        <sz val="10"/>
        <rFont val="宋体"/>
        <charset val="134"/>
      </rPr>
      <t>验收通过率</t>
    </r>
  </si>
  <si>
    <t>购置设备成本</t>
  </si>
  <si>
    <t>≤7.79万元</t>
  </si>
  <si>
    <t>=6.13万元</t>
  </si>
  <si>
    <t>设备采购及时率</t>
  </si>
  <si>
    <t>可持续影响</t>
  </si>
  <si>
    <t>设备可使用年限</t>
  </si>
  <si>
    <t>=5年</t>
  </si>
  <si>
    <t>购置设备利用率</t>
  </si>
  <si>
    <t>使用人员满意度</t>
  </si>
  <si>
    <t>2023年第一批基层政协履职能力提升资金</t>
  </si>
  <si>
    <t xml:space="preserve">  改善凤庆县政协履职工作条件，切实解决政协办公条件等方面存在的困难，进一步提高基层政协信息化建设，提升基层政协的履职能力。</t>
  </si>
  <si>
    <t xml:space="preserve">    改善凤庆县政协履职工作条件，切实解决政协办公条件等方面存在的困难，进一步提高基层政协信息化建设，提升基层政协的履职能力。</t>
  </si>
  <si>
    <t>资金使用率</t>
  </si>
  <si>
    <t>基层政协信息化水平</t>
  </si>
  <si>
    <t>履职能力</t>
  </si>
  <si>
    <t>实事办结率</t>
  </si>
  <si>
    <t>基层政协委员满意率</t>
  </si>
  <si>
    <t>市政协委员活动经费</t>
  </si>
  <si>
    <t xml:space="preserve">   充分发挥基层政协委员的主体作用，为基层办实事、办好事，解决一些实际困难和问题。</t>
  </si>
  <si>
    <t>市政协委员人数</t>
  </si>
  <si>
    <t>=23人</t>
  </si>
  <si>
    <t>经济成本指标</t>
  </si>
  <si>
    <t>=1万元</t>
  </si>
  <si>
    <t>按时完成年初工作计划</t>
  </si>
  <si>
    <t>服务对象满意度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</si>
</sst>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_ "/>
  </numFmts>
  <fonts count="61">
    <font>
      <sz val="11"/>
      <color indexed="8"/>
      <name val="宋体"/>
      <charset val="134"/>
      <scheme val="minor"/>
    </font>
    <font>
      <sz val="11"/>
      <color theme="1"/>
      <name val="宋体"/>
      <charset val="134"/>
      <scheme val="minor"/>
    </font>
    <font>
      <sz val="12"/>
      <color theme="1"/>
      <name val="宋体"/>
      <charset val="134"/>
      <scheme val="minor"/>
    </font>
    <font>
      <sz val="22"/>
      <color rgb="FF000000"/>
      <name val="方正小标宋_GBK"/>
      <charset val="134"/>
    </font>
    <font>
      <b/>
      <sz val="14"/>
      <color rgb="FF000000"/>
      <name val="方正仿宋_GBK"/>
      <charset val="134"/>
    </font>
    <font>
      <sz val="12"/>
      <color rgb="FF000000"/>
      <name val="方正仿宋_GBK"/>
      <charset val="134"/>
    </font>
    <font>
      <sz val="10"/>
      <name val="宋体"/>
      <charset val="134"/>
    </font>
    <font>
      <sz val="10"/>
      <color theme="1"/>
      <name val="宋体"/>
      <charset val="134"/>
    </font>
    <font>
      <sz val="8"/>
      <name val="宋体"/>
      <charset val="134"/>
    </font>
    <font>
      <b/>
      <sz val="11"/>
      <color rgb="FFFF0000"/>
      <name val="宋体"/>
      <charset val="134"/>
      <scheme val="minor"/>
    </font>
    <font>
      <b/>
      <sz val="12"/>
      <color rgb="FFFF0000"/>
      <name val="宋体"/>
      <charset val="134"/>
      <scheme val="minor"/>
    </font>
    <font>
      <sz val="8"/>
      <color theme="1"/>
      <name val="宋体"/>
      <charset val="134"/>
    </font>
    <font>
      <sz val="11"/>
      <name val="宋体"/>
      <charset val="134"/>
    </font>
    <font>
      <sz val="11"/>
      <name val="宋体"/>
      <charset val="134"/>
      <scheme val="minor"/>
    </font>
    <font>
      <sz val="12"/>
      <color rgb="FF000000"/>
      <name val="宋体"/>
      <charset val="0"/>
    </font>
    <font>
      <sz val="12"/>
      <color rgb="FF000000"/>
      <name val="Times New Roman"/>
      <charset val="0"/>
    </font>
    <font>
      <sz val="10"/>
      <name val="方正仿宋_GBK"/>
      <charset val="134"/>
    </font>
    <font>
      <sz val="10"/>
      <name val="Times New Roman"/>
      <charset val="0"/>
    </font>
    <font>
      <sz val="10"/>
      <color rgb="FF000000"/>
      <name val="方正仿宋_GBK"/>
      <charset val="134"/>
    </font>
    <font>
      <sz val="10"/>
      <color rgb="FF000000"/>
      <name val="Times New Roman"/>
      <charset val="0"/>
    </font>
    <font>
      <sz val="11"/>
      <color indexed="8"/>
      <name val="宋体"/>
      <charset val="134"/>
    </font>
    <font>
      <b/>
      <sz val="18"/>
      <name val="宋体"/>
      <charset val="134"/>
    </font>
    <font>
      <b/>
      <sz val="18"/>
      <color indexed="8"/>
      <name val="宋体"/>
      <charset val="134"/>
    </font>
    <font>
      <sz val="12"/>
      <name val="宋体"/>
      <charset val="134"/>
    </font>
    <font>
      <b/>
      <sz val="10"/>
      <name val="宋体"/>
      <charset val="134"/>
    </font>
    <font>
      <sz val="10"/>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sz val="10"/>
      <name val="Arial"/>
      <charset val="0"/>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FF0000"/>
      <name val="方正仿宋_GBK"/>
      <charset val="0"/>
    </font>
    <font>
      <sz val="12"/>
      <color rgb="FF000000"/>
      <name val="方正仿宋_GBK"/>
      <charset val="0"/>
    </font>
    <font>
      <sz val="10"/>
      <color rgb="FF000000"/>
      <name val="宋体"/>
      <charset val="0"/>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38" fillId="4" borderId="0" applyNumberFormat="0" applyBorder="0" applyAlignment="0" applyProtection="0">
      <alignment vertical="center"/>
    </xf>
    <xf numFmtId="0" fontId="39" fillId="5" borderId="1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8" fillId="6" borderId="0" applyNumberFormat="0" applyBorder="0" applyAlignment="0" applyProtection="0">
      <alignment vertical="center"/>
    </xf>
    <xf numFmtId="0" fontId="40" fillId="7" borderId="0" applyNumberFormat="0" applyBorder="0" applyAlignment="0" applyProtection="0">
      <alignment vertical="center"/>
    </xf>
    <xf numFmtId="43" fontId="1" fillId="0" borderId="0" applyFont="0" applyFill="0" applyBorder="0" applyAlignment="0" applyProtection="0">
      <alignment vertical="center"/>
    </xf>
    <xf numFmtId="0" fontId="41" fillId="8" borderId="0" applyNumberFormat="0" applyBorder="0" applyAlignment="0" applyProtection="0">
      <alignment vertical="center"/>
    </xf>
    <xf numFmtId="0" fontId="42" fillId="0" borderId="0" applyNumberFormat="0" applyFill="0" applyBorder="0" applyAlignment="0" applyProtection="0">
      <alignment vertical="center"/>
    </xf>
    <xf numFmtId="9" fontId="1" fillId="0" borderId="0" applyFont="0" applyFill="0" applyBorder="0" applyAlignment="0" applyProtection="0">
      <alignment vertical="center"/>
    </xf>
    <xf numFmtId="0" fontId="43" fillId="0" borderId="0" applyNumberFormat="0" applyFill="0" applyBorder="0" applyAlignment="0" applyProtection="0">
      <alignment vertical="center"/>
    </xf>
    <xf numFmtId="0" fontId="1" fillId="9" borderId="19" applyNumberFormat="0" applyFont="0" applyAlignment="0" applyProtection="0">
      <alignment vertical="center"/>
    </xf>
    <xf numFmtId="0" fontId="41" fillId="10"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20" applyNumberFormat="0" applyFill="0" applyAlignment="0" applyProtection="0">
      <alignment vertical="center"/>
    </xf>
    <xf numFmtId="0" fontId="49" fillId="0" borderId="20" applyNumberFormat="0" applyFill="0" applyAlignment="0" applyProtection="0">
      <alignment vertical="center"/>
    </xf>
    <xf numFmtId="0" fontId="41" fillId="11" borderId="0" applyNumberFormat="0" applyBorder="0" applyAlignment="0" applyProtection="0">
      <alignment vertical="center"/>
    </xf>
    <xf numFmtId="0" fontId="44" fillId="0" borderId="21" applyNumberFormat="0" applyFill="0" applyAlignment="0" applyProtection="0">
      <alignment vertical="center"/>
    </xf>
    <xf numFmtId="0" fontId="41" fillId="12" borderId="0" applyNumberFormat="0" applyBorder="0" applyAlignment="0" applyProtection="0">
      <alignment vertical="center"/>
    </xf>
    <xf numFmtId="0" fontId="50" fillId="13" borderId="22" applyNumberFormat="0" applyAlignment="0" applyProtection="0">
      <alignment vertical="center"/>
    </xf>
    <xf numFmtId="0" fontId="51" fillId="13" borderId="18" applyNumberFormat="0" applyAlignment="0" applyProtection="0">
      <alignment vertical="center"/>
    </xf>
    <xf numFmtId="0" fontId="52" fillId="14" borderId="23" applyNumberFormat="0" applyAlignment="0" applyProtection="0">
      <alignment vertical="center"/>
    </xf>
    <xf numFmtId="0" fontId="38" fillId="15" borderId="0" applyNumberFormat="0" applyBorder="0" applyAlignment="0" applyProtection="0">
      <alignment vertical="center"/>
    </xf>
    <xf numFmtId="0" fontId="41" fillId="16" borderId="0" applyNumberFormat="0" applyBorder="0" applyAlignment="0" applyProtection="0">
      <alignment vertical="center"/>
    </xf>
    <xf numFmtId="0" fontId="53" fillId="0" borderId="24" applyNumberFormat="0" applyFill="0" applyAlignment="0" applyProtection="0">
      <alignment vertical="center"/>
    </xf>
    <xf numFmtId="0" fontId="54" fillId="0" borderId="25" applyNumberFormat="0" applyFill="0" applyAlignment="0" applyProtection="0">
      <alignment vertical="center"/>
    </xf>
    <xf numFmtId="0" fontId="55" fillId="17" borderId="0" applyNumberFormat="0" applyBorder="0" applyAlignment="0" applyProtection="0">
      <alignment vertical="center"/>
    </xf>
    <xf numFmtId="0" fontId="56" fillId="18" borderId="0" applyNumberFormat="0" applyBorder="0" applyAlignment="0" applyProtection="0">
      <alignment vertical="center"/>
    </xf>
    <xf numFmtId="0" fontId="38" fillId="19" borderId="0" applyNumberFormat="0" applyBorder="0" applyAlignment="0" applyProtection="0">
      <alignment vertical="center"/>
    </xf>
    <xf numFmtId="0" fontId="41"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41" fillId="29" borderId="0" applyNumberFormat="0" applyBorder="0" applyAlignment="0" applyProtection="0">
      <alignment vertical="center"/>
    </xf>
    <xf numFmtId="0" fontId="38"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38" fillId="33" borderId="0" applyNumberFormat="0" applyBorder="0" applyAlignment="0" applyProtection="0">
      <alignment vertical="center"/>
    </xf>
    <xf numFmtId="0" fontId="41" fillId="34" borderId="0" applyNumberFormat="0" applyBorder="0" applyAlignment="0" applyProtection="0">
      <alignment vertical="center"/>
    </xf>
    <xf numFmtId="0" fontId="23" fillId="0" borderId="0"/>
  </cellStyleXfs>
  <cellXfs count="16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1" fontId="7" fillId="0" borderId="5" xfId="0" applyNumberFormat="1" applyFont="1" applyFill="1" applyBorder="1" applyAlignment="1">
      <alignment horizontal="center" vertical="center" wrapText="1"/>
    </xf>
    <xf numFmtId="0" fontId="6" fillId="0" borderId="1" xfId="0" applyFont="1" applyFill="1" applyBorder="1" applyAlignment="1">
      <alignment horizontal="left" vertical="top" wrapText="1"/>
    </xf>
    <xf numFmtId="0" fontId="8"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1" fontId="7" fillId="0" borderId="7" xfId="0" applyNumberFormat="1" applyFont="1" applyFill="1" applyBorder="1" applyAlignment="1">
      <alignment horizontal="center" vertical="center" wrapText="1"/>
    </xf>
    <xf numFmtId="31" fontId="7" fillId="0" borderId="1" xfId="0" applyNumberFormat="1" applyFont="1" applyFill="1" applyBorder="1" applyAlignment="1">
      <alignment horizontal="center" vertical="center" wrapText="1"/>
    </xf>
    <xf numFmtId="0" fontId="6" fillId="0" borderId="0" xfId="0" applyFont="1" applyFill="1" applyBorder="1" applyAlignment="1">
      <alignment horizontal="left" vertical="top" wrapText="1"/>
    </xf>
    <xf numFmtId="49" fontId="6"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9"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3" fillId="0" borderId="0" xfId="0" applyFont="1" applyFill="1" applyBorder="1" applyAlignment="1">
      <alignment vertical="center"/>
    </xf>
    <xf numFmtId="0" fontId="14" fillId="0" borderId="0" xfId="0" applyFont="1" applyFill="1" applyBorder="1" applyAlignment="1">
      <alignment horizontal="left" vertical="center"/>
    </xf>
    <xf numFmtId="0" fontId="15"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9"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6" fillId="0" borderId="6" xfId="0" applyFont="1" applyFill="1" applyBorder="1" applyAlignment="1">
      <alignment horizontal="left" vertical="center" wrapText="1"/>
    </xf>
    <xf numFmtId="49" fontId="6" fillId="0" borderId="6" xfId="0" applyNumberFormat="1" applyFont="1" applyFill="1" applyBorder="1" applyAlignment="1">
      <alignment horizontal="center" vertical="center" wrapText="1"/>
    </xf>
    <xf numFmtId="0" fontId="19" fillId="0" borderId="1" xfId="0"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8"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12"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14" xfId="0" applyFont="1" applyFill="1" applyBorder="1" applyAlignment="1">
      <alignment horizontal="left" vertical="top" wrapText="1"/>
    </xf>
    <xf numFmtId="0" fontId="5" fillId="0" borderId="0" xfId="0" applyFont="1" applyFill="1" applyBorder="1" applyAlignment="1">
      <alignment horizontal="right" vertical="center"/>
    </xf>
    <xf numFmtId="0" fontId="9" fillId="0" borderId="0" xfId="0" applyFont="1" applyFill="1" applyBorder="1" applyAlignment="1">
      <alignment vertical="center" wrapText="1"/>
    </xf>
    <xf numFmtId="0" fontId="13" fillId="0" borderId="0" xfId="0" applyFont="1" applyFill="1" applyBorder="1" applyAlignment="1">
      <alignment vertical="center" wrapText="1"/>
    </xf>
    <xf numFmtId="9" fontId="19" fillId="0" borderId="1" xfId="0" applyNumberFormat="1" applyFont="1" applyFill="1" applyBorder="1" applyAlignment="1">
      <alignment horizontal="center" vertical="center" wrapText="1"/>
    </xf>
    <xf numFmtId="0" fontId="18" fillId="0" borderId="11" xfId="0" applyFont="1" applyFill="1" applyBorder="1" applyAlignment="1">
      <alignment horizontal="left" vertical="top" wrapText="1"/>
    </xf>
    <xf numFmtId="0" fontId="18" fillId="0" borderId="13" xfId="0" applyFont="1" applyFill="1" applyBorder="1" applyAlignment="1">
      <alignment horizontal="left" vertical="top" wrapText="1"/>
    </xf>
    <xf numFmtId="0" fontId="18" fillId="0" borderId="15" xfId="0" applyFont="1" applyFill="1" applyBorder="1" applyAlignment="1">
      <alignment horizontal="left" vertical="top" wrapText="1"/>
    </xf>
    <xf numFmtId="0" fontId="20" fillId="0" borderId="0" xfId="0" applyFont="1" applyFill="1" applyBorder="1" applyAlignment="1"/>
    <xf numFmtId="0" fontId="6" fillId="0" borderId="0" xfId="0" applyFont="1" applyFill="1" applyBorder="1" applyAlignment="1"/>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0" fillId="0" borderId="0" xfId="0" applyFont="1" applyFill="1" applyBorder="1" applyAlignment="1">
      <alignment horizontal="right" vertical="center"/>
    </xf>
    <xf numFmtId="0" fontId="12" fillId="0" borderId="14" xfId="0" applyFont="1" applyFill="1" applyBorder="1" applyAlignment="1">
      <alignment vertical="center"/>
    </xf>
    <xf numFmtId="0" fontId="23" fillId="0" borderId="14" xfId="0" applyFont="1" applyFill="1" applyBorder="1" applyAlignment="1">
      <alignment vertical="center"/>
    </xf>
    <xf numFmtId="0" fontId="24" fillId="0" borderId="0" xfId="0" applyFont="1" applyFill="1" applyBorder="1" applyAlignment="1">
      <alignment horizontal="left" vertical="center" wrapText="1"/>
    </xf>
    <xf numFmtId="0" fontId="12" fillId="0" borderId="0" xfId="0" applyFont="1" applyFill="1" applyBorder="1" applyAlignment="1">
      <alignment horizontal="right" vertical="center"/>
    </xf>
    <xf numFmtId="0" fontId="24" fillId="0" borderId="0" xfId="0" applyFont="1" applyFill="1" applyBorder="1" applyAlignment="1">
      <alignment horizontal="center" vertical="center"/>
    </xf>
    <xf numFmtId="0" fontId="25" fillId="0" borderId="0" xfId="0" applyNumberFormat="1" applyFont="1" applyFill="1" applyBorder="1" applyAlignment="1" applyProtection="1">
      <alignment horizontal="right" vertical="center"/>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7"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26" fillId="0" borderId="3"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26" fillId="0" borderId="6" xfId="0" applyFont="1" applyFill="1" applyBorder="1" applyAlignment="1">
      <alignment horizontal="center" vertical="center"/>
    </xf>
    <xf numFmtId="0" fontId="12" fillId="0" borderId="16" xfId="0" applyFont="1" applyFill="1" applyBorder="1" applyAlignment="1">
      <alignment horizontal="left" vertical="center" wrapText="1"/>
    </xf>
    <xf numFmtId="0" fontId="26" fillId="0" borderId="1" xfId="0" applyFont="1" applyFill="1" applyBorder="1" applyAlignment="1">
      <alignment horizontal="center" vertical="center"/>
    </xf>
    <xf numFmtId="0" fontId="26" fillId="0" borderId="5" xfId="0" applyFont="1" applyFill="1" applyBorder="1" applyAlignment="1">
      <alignment horizontal="center" vertical="center"/>
    </xf>
    <xf numFmtId="49" fontId="20" fillId="0" borderId="1" xfId="0" applyNumberFormat="1" applyFont="1" applyFill="1" applyBorder="1" applyAlignment="1">
      <alignment horizontal="left" vertical="top" wrapText="1"/>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7" xfId="0" applyFont="1" applyFill="1" applyBorder="1" applyAlignment="1">
      <alignment horizontal="center" vertical="center"/>
    </xf>
    <xf numFmtId="0" fontId="27" fillId="0" borderId="0" xfId="0" applyFont="1" applyFill="1" applyBorder="1" applyAlignment="1">
      <alignment horizontal="left" vertical="center"/>
    </xf>
    <xf numFmtId="0" fontId="23" fillId="0" borderId="0" xfId="0" applyFont="1" applyFill="1" applyBorder="1" applyAlignment="1"/>
    <xf numFmtId="0" fontId="23" fillId="0" borderId="0" xfId="0" applyFont="1" applyFill="1" applyBorder="1" applyAlignment="1">
      <alignment horizontal="center"/>
    </xf>
    <xf numFmtId="0" fontId="23" fillId="0" borderId="0" xfId="49" applyFill="1" applyBorder="1" applyAlignment="1">
      <alignment vertical="center"/>
    </xf>
    <xf numFmtId="0" fontId="23" fillId="0" borderId="0" xfId="49" applyFill="1" applyBorder="1" applyAlignment="1">
      <alignment vertical="center" wrapText="1"/>
    </xf>
    <xf numFmtId="0" fontId="28" fillId="0" borderId="0" xfId="0" applyFont="1" applyFill="1" applyBorder="1" applyAlignment="1">
      <alignment horizontal="center"/>
    </xf>
    <xf numFmtId="0" fontId="29" fillId="0" borderId="0" xfId="0" applyFont="1" applyFill="1" applyBorder="1" applyAlignment="1"/>
    <xf numFmtId="0" fontId="6" fillId="0" borderId="0" xfId="0" applyFont="1" applyFill="1" applyBorder="1" applyAlignment="1">
      <alignment horizontal="center"/>
    </xf>
    <xf numFmtId="0" fontId="30" fillId="0" borderId="0" xfId="0" applyFont="1" applyFill="1" applyBorder="1" applyAlignment="1"/>
    <xf numFmtId="0" fontId="20" fillId="0" borderId="1"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8" xfId="0" applyNumberFormat="1" applyFont="1" applyFill="1" applyBorder="1" applyAlignment="1">
      <alignment horizontal="center" vertical="center" shrinkToFit="1"/>
    </xf>
    <xf numFmtId="4" fontId="20" fillId="0" borderId="10" xfId="0" applyNumberFormat="1" applyFont="1" applyFill="1" applyBorder="1" applyAlignment="1">
      <alignment horizontal="center" vertical="center" shrinkToFit="1"/>
    </xf>
    <xf numFmtId="0" fontId="20" fillId="0" borderId="12"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7" fontId="31" fillId="0" borderId="1" xfId="0" applyNumberFormat="1" applyFont="1" applyFill="1" applyBorder="1" applyAlignment="1">
      <alignment horizontal="center" vertical="center" shrinkToFit="1"/>
    </xf>
    <xf numFmtId="0" fontId="28" fillId="0" borderId="0" xfId="0" applyFont="1" applyFill="1" applyBorder="1" applyAlignment="1">
      <alignment horizontal="center" wrapText="1"/>
    </xf>
    <xf numFmtId="0" fontId="23" fillId="0" borderId="0" xfId="0" applyFont="1" applyFill="1" applyBorder="1" applyAlignment="1">
      <alignment wrapText="1"/>
    </xf>
    <xf numFmtId="0" fontId="6" fillId="0" borderId="0" xfId="0" applyFont="1" applyFill="1" applyBorder="1" applyAlignment="1">
      <alignment wrapText="1"/>
    </xf>
    <xf numFmtId="4" fontId="20" fillId="0" borderId="10" xfId="0" applyNumberFormat="1" applyFont="1" applyFill="1" applyBorder="1" applyAlignment="1">
      <alignment horizontal="center" vertical="center" wrapText="1" shrinkToFit="1"/>
    </xf>
    <xf numFmtId="4" fontId="20" fillId="0" borderId="11"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xf>
    <xf numFmtId="177" fontId="31" fillId="0" borderId="1" xfId="0" applyNumberFormat="1" applyFont="1" applyFill="1" applyBorder="1" applyAlignment="1">
      <alignment horizontal="center" vertical="center" wrapText="1" shrinkToFit="1"/>
    </xf>
    <xf numFmtId="177" fontId="23" fillId="0" borderId="1" xfId="0" applyNumberFormat="1" applyFont="1" applyFill="1" applyBorder="1" applyAlignment="1">
      <alignment horizontal="center" vertical="center"/>
    </xf>
    <xf numFmtId="0" fontId="26" fillId="0" borderId="0" xfId="0" applyFont="1" applyFill="1" applyBorder="1" applyAlignment="1">
      <alignment horizontal="right"/>
    </xf>
    <xf numFmtId="0" fontId="6" fillId="0" borderId="0" xfId="0" applyFont="1" applyFill="1" applyBorder="1" applyAlignment="1">
      <alignment horizontal="right"/>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20" fillId="0" borderId="14" xfId="0" applyFont="1" applyFill="1" applyBorder="1" applyAlignment="1">
      <alignment horizontal="center" vertical="center" shrinkToFit="1"/>
    </xf>
    <xf numFmtId="49" fontId="20" fillId="0" borderId="4" xfId="0" applyNumberFormat="1" applyFont="1" applyFill="1" applyBorder="1" applyAlignment="1">
      <alignment horizontal="center" vertical="center" shrinkToFit="1"/>
    </xf>
    <xf numFmtId="0" fontId="32" fillId="0" borderId="0" xfId="0" applyFont="1" applyAlignment="1">
      <alignment horizontal="center"/>
    </xf>
    <xf numFmtId="0" fontId="23" fillId="0" borderId="0" xfId="0" applyFont="1" applyAlignment="1"/>
    <xf numFmtId="0" fontId="33" fillId="2" borderId="17" xfId="0" applyNumberFormat="1" applyFont="1" applyFill="1" applyBorder="1" applyAlignment="1">
      <alignment horizontal="center" vertical="center"/>
    </xf>
    <xf numFmtId="0" fontId="33" fillId="2" borderId="17" xfId="0" applyNumberFormat="1" applyFont="1" applyFill="1" applyBorder="1" applyAlignment="1">
      <alignment horizontal="left" vertical="center"/>
    </xf>
    <xf numFmtId="0" fontId="33" fillId="3" borderId="17" xfId="0" applyNumberFormat="1" applyFont="1" applyFill="1" applyBorder="1" applyAlignment="1">
      <alignment horizontal="center" vertical="center"/>
    </xf>
    <xf numFmtId="0" fontId="33" fillId="3" borderId="17" xfId="0" applyNumberFormat="1" applyFont="1" applyFill="1" applyBorder="1" applyAlignment="1">
      <alignment horizontal="right" vertical="center"/>
    </xf>
    <xf numFmtId="0" fontId="33" fillId="3" borderId="17" xfId="0" applyNumberFormat="1" applyFont="1" applyFill="1" applyBorder="1" applyAlignment="1">
      <alignment horizontal="left" vertical="center" wrapText="1"/>
    </xf>
    <xf numFmtId="0" fontId="34" fillId="0" borderId="0" xfId="0" applyFont="1" applyAlignment="1"/>
    <xf numFmtId="0" fontId="33" fillId="2" borderId="17" xfId="0" applyNumberFormat="1" applyFont="1" applyFill="1" applyBorder="1" applyAlignment="1">
      <alignment horizontal="center" vertical="center" wrapText="1"/>
    </xf>
    <xf numFmtId="0" fontId="35" fillId="2" borderId="17" xfId="0" applyNumberFormat="1" applyFont="1" applyFill="1" applyBorder="1" applyAlignment="1">
      <alignment horizontal="left" vertical="center" wrapText="1"/>
    </xf>
    <xf numFmtId="0" fontId="33" fillId="3" borderId="17" xfId="0" applyNumberFormat="1" applyFont="1" applyFill="1" applyBorder="1" applyAlignment="1">
      <alignment horizontal="center" vertical="center" wrapText="1"/>
    </xf>
    <xf numFmtId="0" fontId="33" fillId="2" borderId="17" xfId="0" applyNumberFormat="1" applyFont="1" applyFill="1" applyBorder="1" applyAlignment="1">
      <alignment horizontal="left" vertical="center" wrapText="1"/>
    </xf>
    <xf numFmtId="0" fontId="33" fillId="3" borderId="17" xfId="0" applyNumberFormat="1" applyFont="1" applyFill="1" applyBorder="1" applyAlignment="1">
      <alignment horizontal="right" vertical="center" wrapText="1"/>
    </xf>
    <xf numFmtId="0" fontId="36" fillId="0" borderId="0" xfId="0" applyFont="1" applyAlignment="1">
      <alignment horizontal="center" vertical="center"/>
    </xf>
    <xf numFmtId="0" fontId="33" fillId="3" borderId="17" xfId="0" applyNumberFormat="1" applyFont="1" applyFill="1" applyBorder="1" applyAlignment="1">
      <alignment horizontal="left" vertical="center"/>
    </xf>
    <xf numFmtId="0" fontId="0" fillId="0" borderId="0" xfId="0" applyFont="1" applyFill="1" applyAlignment="1">
      <alignment vertical="center"/>
    </xf>
    <xf numFmtId="0" fontId="36" fillId="0" borderId="0" xfId="0" applyFont="1" applyFill="1" applyAlignment="1"/>
    <xf numFmtId="0" fontId="6" fillId="0" borderId="0" xfId="0" applyFont="1" applyFill="1" applyAlignment="1"/>
    <xf numFmtId="0" fontId="36" fillId="0" borderId="0" xfId="0" applyFont="1" applyFill="1" applyAlignment="1">
      <alignment horizontal="center" vertical="center"/>
    </xf>
    <xf numFmtId="0" fontId="23" fillId="0" borderId="0" xfId="0" applyFont="1" applyFill="1" applyAlignment="1"/>
    <xf numFmtId="0" fontId="37" fillId="0" borderId="0" xfId="0" applyFont="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ySplit="6" topLeftCell="A13" activePane="bottomLeft" state="frozen"/>
      <selection/>
      <selection pane="bottomLeft" activeCell="A3" sqref="A3"/>
    </sheetView>
  </sheetViews>
  <sheetFormatPr defaultColWidth="9" defaultRowHeight="13.5"/>
  <cols>
    <col min="1" max="1" width="32.125" style="160" customWidth="1"/>
    <col min="2" max="2" width="4.75" style="160" customWidth="1"/>
    <col min="3" max="3" width="19.5" style="160" customWidth="1"/>
    <col min="4" max="4" width="32.625" style="160" customWidth="1"/>
    <col min="5" max="5" width="4.75" style="160" customWidth="1"/>
    <col min="6" max="6" width="18.625" style="160" customWidth="1"/>
    <col min="7" max="16384" width="9" style="160"/>
  </cols>
  <sheetData>
    <row r="1" ht="27" customHeight="1" spans="3:3">
      <c r="C1" s="163" t="s">
        <v>0</v>
      </c>
    </row>
    <row r="2" ht="14.25" spans="6:6">
      <c r="F2" s="164" t="s">
        <v>1</v>
      </c>
    </row>
    <row r="3" ht="14.25" spans="1:6">
      <c r="A3" s="164" t="s">
        <v>2</v>
      </c>
      <c r="F3" s="164" t="s">
        <v>3</v>
      </c>
    </row>
    <row r="4" ht="19.5" customHeight="1" spans="1:6">
      <c r="A4" s="147" t="s">
        <v>4</v>
      </c>
      <c r="B4" s="147"/>
      <c r="C4" s="147"/>
      <c r="D4" s="147" t="s">
        <v>5</v>
      </c>
      <c r="E4" s="147"/>
      <c r="F4" s="147"/>
    </row>
    <row r="5" ht="19.5" customHeight="1" spans="1:6">
      <c r="A5" s="147" t="s">
        <v>6</v>
      </c>
      <c r="B5" s="147" t="s">
        <v>7</v>
      </c>
      <c r="C5" s="147" t="s">
        <v>8</v>
      </c>
      <c r="D5" s="147" t="s">
        <v>9</v>
      </c>
      <c r="E5" s="147" t="s">
        <v>7</v>
      </c>
      <c r="F5" s="147" t="s">
        <v>8</v>
      </c>
    </row>
    <row r="6" ht="19.5" customHeight="1" spans="1:6">
      <c r="A6" s="147" t="s">
        <v>10</v>
      </c>
      <c r="B6" s="147"/>
      <c r="C6" s="147" t="s">
        <v>11</v>
      </c>
      <c r="D6" s="147" t="s">
        <v>10</v>
      </c>
      <c r="E6" s="147"/>
      <c r="F6" s="147" t="s">
        <v>12</v>
      </c>
    </row>
    <row r="7" ht="19.5" customHeight="1" spans="1:6">
      <c r="A7" s="148" t="s">
        <v>13</v>
      </c>
      <c r="B7" s="147" t="s">
        <v>11</v>
      </c>
      <c r="C7" s="150" t="s">
        <v>14</v>
      </c>
      <c r="D7" s="148" t="s">
        <v>15</v>
      </c>
      <c r="E7" s="147" t="s">
        <v>16</v>
      </c>
      <c r="F7" s="150" t="s">
        <v>17</v>
      </c>
    </row>
    <row r="8" ht="19.5" customHeight="1" spans="1:6">
      <c r="A8" s="148" t="s">
        <v>18</v>
      </c>
      <c r="B8" s="147" t="s">
        <v>12</v>
      </c>
      <c r="C8" s="150"/>
      <c r="D8" s="148" t="s">
        <v>19</v>
      </c>
      <c r="E8" s="147" t="s">
        <v>20</v>
      </c>
      <c r="F8" s="150"/>
    </row>
    <row r="9" ht="19.5" customHeight="1" spans="1:6">
      <c r="A9" s="148" t="s">
        <v>21</v>
      </c>
      <c r="B9" s="147" t="s">
        <v>22</v>
      </c>
      <c r="C9" s="150"/>
      <c r="D9" s="148" t="s">
        <v>23</v>
      </c>
      <c r="E9" s="147" t="s">
        <v>24</v>
      </c>
      <c r="F9" s="150"/>
    </row>
    <row r="10" ht="19.5" customHeight="1" spans="1:6">
      <c r="A10" s="148" t="s">
        <v>25</v>
      </c>
      <c r="B10" s="147" t="s">
        <v>26</v>
      </c>
      <c r="C10" s="150" t="s">
        <v>27</v>
      </c>
      <c r="D10" s="148" t="s">
        <v>28</v>
      </c>
      <c r="E10" s="147" t="s">
        <v>29</v>
      </c>
      <c r="F10" s="150"/>
    </row>
    <row r="11" ht="19.5" customHeight="1" spans="1:6">
      <c r="A11" s="148" t="s">
        <v>30</v>
      </c>
      <c r="B11" s="147" t="s">
        <v>31</v>
      </c>
      <c r="C11" s="150" t="s">
        <v>27</v>
      </c>
      <c r="D11" s="148" t="s">
        <v>32</v>
      </c>
      <c r="E11" s="147" t="s">
        <v>33</v>
      </c>
      <c r="F11" s="150"/>
    </row>
    <row r="12" ht="19.5" customHeight="1" spans="1:6">
      <c r="A12" s="148" t="s">
        <v>34</v>
      </c>
      <c r="B12" s="147" t="s">
        <v>35</v>
      </c>
      <c r="C12" s="150" t="s">
        <v>27</v>
      </c>
      <c r="D12" s="148" t="s">
        <v>36</v>
      </c>
      <c r="E12" s="147" t="s">
        <v>37</v>
      </c>
      <c r="F12" s="150"/>
    </row>
    <row r="13" ht="19.5" customHeight="1" spans="1:6">
      <c r="A13" s="148" t="s">
        <v>38</v>
      </c>
      <c r="B13" s="147" t="s">
        <v>39</v>
      </c>
      <c r="C13" s="150" t="s">
        <v>27</v>
      </c>
      <c r="D13" s="148" t="s">
        <v>40</v>
      </c>
      <c r="E13" s="147" t="s">
        <v>41</v>
      </c>
      <c r="F13" s="150"/>
    </row>
    <row r="14" ht="19.5" customHeight="1" spans="1:6">
      <c r="A14" s="148" t="s">
        <v>42</v>
      </c>
      <c r="B14" s="147" t="s">
        <v>43</v>
      </c>
      <c r="C14" s="150" t="s">
        <v>27</v>
      </c>
      <c r="D14" s="148" t="s">
        <v>44</v>
      </c>
      <c r="E14" s="147" t="s">
        <v>45</v>
      </c>
      <c r="F14" s="150" t="s">
        <v>46</v>
      </c>
    </row>
    <row r="15" ht="19.5" customHeight="1" spans="1:6">
      <c r="A15" s="148"/>
      <c r="B15" s="147" t="s">
        <v>47</v>
      </c>
      <c r="C15" s="150"/>
      <c r="D15" s="148" t="s">
        <v>48</v>
      </c>
      <c r="E15" s="147" t="s">
        <v>49</v>
      </c>
      <c r="F15" s="150" t="s">
        <v>50</v>
      </c>
    </row>
    <row r="16" ht="19.5" customHeight="1" spans="1:6">
      <c r="A16" s="148"/>
      <c r="B16" s="147" t="s">
        <v>51</v>
      </c>
      <c r="C16" s="150"/>
      <c r="D16" s="148" t="s">
        <v>52</v>
      </c>
      <c r="E16" s="147" t="s">
        <v>53</v>
      </c>
      <c r="F16" s="150"/>
    </row>
    <row r="17" ht="19.5" customHeight="1" spans="1:6">
      <c r="A17" s="148"/>
      <c r="B17" s="147" t="s">
        <v>54</v>
      </c>
      <c r="C17" s="150"/>
      <c r="D17" s="148" t="s">
        <v>55</v>
      </c>
      <c r="E17" s="147" t="s">
        <v>56</v>
      </c>
      <c r="F17" s="150"/>
    </row>
    <row r="18" ht="19.5" customHeight="1" spans="1:10">
      <c r="A18" s="148"/>
      <c r="B18" s="147" t="s">
        <v>57</v>
      </c>
      <c r="C18" s="150"/>
      <c r="D18" s="148" t="s">
        <v>58</v>
      </c>
      <c r="E18" s="147" t="s">
        <v>59</v>
      </c>
      <c r="F18" s="150"/>
      <c r="I18" s="165" t="s">
        <v>60</v>
      </c>
      <c r="J18" s="165"/>
    </row>
    <row r="19" ht="19.5" customHeight="1" spans="1:6">
      <c r="A19" s="148"/>
      <c r="B19" s="147" t="s">
        <v>61</v>
      </c>
      <c r="C19" s="150"/>
      <c r="D19" s="148" t="s">
        <v>62</v>
      </c>
      <c r="E19" s="147" t="s">
        <v>63</v>
      </c>
      <c r="F19" s="150"/>
    </row>
    <row r="20" ht="19.5" customHeight="1" spans="1:6">
      <c r="A20" s="148"/>
      <c r="B20" s="147" t="s">
        <v>64</v>
      </c>
      <c r="C20" s="150"/>
      <c r="D20" s="148" t="s">
        <v>65</v>
      </c>
      <c r="E20" s="147" t="s">
        <v>66</v>
      </c>
      <c r="F20" s="150"/>
    </row>
    <row r="21" ht="19.5" customHeight="1" spans="1:6">
      <c r="A21" s="148"/>
      <c r="B21" s="147" t="s">
        <v>67</v>
      </c>
      <c r="C21" s="150"/>
      <c r="D21" s="148" t="s">
        <v>68</v>
      </c>
      <c r="E21" s="147" t="s">
        <v>69</v>
      </c>
      <c r="F21" s="150"/>
    </row>
    <row r="22" ht="19.5" customHeight="1" spans="1:6">
      <c r="A22" s="148"/>
      <c r="B22" s="147" t="s">
        <v>70</v>
      </c>
      <c r="C22" s="150"/>
      <c r="D22" s="148" t="s">
        <v>71</v>
      </c>
      <c r="E22" s="147" t="s">
        <v>72</v>
      </c>
      <c r="F22" s="150"/>
    </row>
    <row r="23" ht="19.5" customHeight="1" spans="1:6">
      <c r="A23" s="148"/>
      <c r="B23" s="147" t="s">
        <v>73</v>
      </c>
      <c r="C23" s="150"/>
      <c r="D23" s="148" t="s">
        <v>74</v>
      </c>
      <c r="E23" s="147" t="s">
        <v>75</v>
      </c>
      <c r="F23" s="150"/>
    </row>
    <row r="24" ht="19.5" customHeight="1" spans="1:6">
      <c r="A24" s="148"/>
      <c r="B24" s="147" t="s">
        <v>76</v>
      </c>
      <c r="C24" s="150"/>
      <c r="D24" s="148" t="s">
        <v>77</v>
      </c>
      <c r="E24" s="147" t="s">
        <v>78</v>
      </c>
      <c r="F24" s="150"/>
    </row>
    <row r="25" ht="19.5" customHeight="1" spans="1:6">
      <c r="A25" s="148"/>
      <c r="B25" s="147" t="s">
        <v>79</v>
      </c>
      <c r="C25" s="150"/>
      <c r="D25" s="148" t="s">
        <v>80</v>
      </c>
      <c r="E25" s="147" t="s">
        <v>81</v>
      </c>
      <c r="F25" s="150" t="s">
        <v>82</v>
      </c>
    </row>
    <row r="26" ht="19.5" customHeight="1" spans="1:6">
      <c r="A26" s="148"/>
      <c r="B26" s="147" t="s">
        <v>83</v>
      </c>
      <c r="C26" s="150"/>
      <c r="D26" s="148" t="s">
        <v>84</v>
      </c>
      <c r="E26" s="147" t="s">
        <v>85</v>
      </c>
      <c r="F26" s="150"/>
    </row>
    <row r="27" ht="19.5" customHeight="1" spans="1:6">
      <c r="A27" s="148"/>
      <c r="B27" s="147" t="s">
        <v>86</v>
      </c>
      <c r="C27" s="150"/>
      <c r="D27" s="148" t="s">
        <v>87</v>
      </c>
      <c r="E27" s="147" t="s">
        <v>88</v>
      </c>
      <c r="F27" s="150"/>
    </row>
    <row r="28" ht="19.5" customHeight="1" spans="1:6">
      <c r="A28" s="148"/>
      <c r="B28" s="147" t="s">
        <v>89</v>
      </c>
      <c r="C28" s="150"/>
      <c r="D28" s="148" t="s">
        <v>90</v>
      </c>
      <c r="E28" s="147" t="s">
        <v>91</v>
      </c>
      <c r="F28" s="150"/>
    </row>
    <row r="29" ht="19.5" customHeight="1" spans="1:6">
      <c r="A29" s="148"/>
      <c r="B29" s="147" t="s">
        <v>92</v>
      </c>
      <c r="C29" s="150"/>
      <c r="D29" s="148" t="s">
        <v>93</v>
      </c>
      <c r="E29" s="147" t="s">
        <v>94</v>
      </c>
      <c r="F29" s="150"/>
    </row>
    <row r="30" ht="19.5" customHeight="1" spans="1:6">
      <c r="A30" s="147"/>
      <c r="B30" s="147" t="s">
        <v>95</v>
      </c>
      <c r="C30" s="150"/>
      <c r="D30" s="148" t="s">
        <v>96</v>
      </c>
      <c r="E30" s="147" t="s">
        <v>97</v>
      </c>
      <c r="F30" s="150"/>
    </row>
    <row r="31" ht="19.5" customHeight="1" spans="1:6">
      <c r="A31" s="147"/>
      <c r="B31" s="147" t="s">
        <v>98</v>
      </c>
      <c r="C31" s="150"/>
      <c r="D31" s="148" t="s">
        <v>99</v>
      </c>
      <c r="E31" s="147" t="s">
        <v>100</v>
      </c>
      <c r="F31" s="150"/>
    </row>
    <row r="32" ht="19.5" customHeight="1" spans="1:6">
      <c r="A32" s="147"/>
      <c r="B32" s="147" t="s">
        <v>101</v>
      </c>
      <c r="C32" s="150"/>
      <c r="D32" s="148" t="s">
        <v>102</v>
      </c>
      <c r="E32" s="147" t="s">
        <v>103</v>
      </c>
      <c r="F32" s="150"/>
    </row>
    <row r="33" ht="19.5" customHeight="1" spans="1:6">
      <c r="A33" s="147" t="s">
        <v>104</v>
      </c>
      <c r="B33" s="147" t="s">
        <v>105</v>
      </c>
      <c r="C33" s="150" t="s">
        <v>14</v>
      </c>
      <c r="D33" s="147" t="s">
        <v>106</v>
      </c>
      <c r="E33" s="147" t="s">
        <v>107</v>
      </c>
      <c r="F33" s="150" t="s">
        <v>14</v>
      </c>
    </row>
    <row r="34" ht="19.5" customHeight="1" spans="1:6">
      <c r="A34" s="148" t="s">
        <v>108</v>
      </c>
      <c r="B34" s="147" t="s">
        <v>109</v>
      </c>
      <c r="C34" s="150"/>
      <c r="D34" s="148" t="s">
        <v>110</v>
      </c>
      <c r="E34" s="147" t="s">
        <v>111</v>
      </c>
      <c r="F34" s="150"/>
    </row>
    <row r="35" ht="19.5" customHeight="1" spans="1:6">
      <c r="A35" s="148" t="s">
        <v>112</v>
      </c>
      <c r="B35" s="147" t="s">
        <v>113</v>
      </c>
      <c r="C35" s="150"/>
      <c r="D35" s="148" t="s">
        <v>114</v>
      </c>
      <c r="E35" s="147" t="s">
        <v>115</v>
      </c>
      <c r="F35" s="150"/>
    </row>
    <row r="36" ht="19.5" customHeight="1" spans="1:6">
      <c r="A36" s="147" t="s">
        <v>116</v>
      </c>
      <c r="B36" s="147" t="s">
        <v>117</v>
      </c>
      <c r="C36" s="150" t="s">
        <v>14</v>
      </c>
      <c r="D36" s="147" t="s">
        <v>116</v>
      </c>
      <c r="E36" s="147" t="s">
        <v>118</v>
      </c>
      <c r="F36" s="150" t="s">
        <v>14</v>
      </c>
    </row>
    <row r="37" ht="19.5" customHeight="1" spans="1:6">
      <c r="A37" s="159" t="s">
        <v>119</v>
      </c>
      <c r="B37" s="159"/>
      <c r="C37" s="159"/>
      <c r="D37" s="159"/>
      <c r="E37" s="159"/>
      <c r="F37" s="159"/>
    </row>
    <row r="38" ht="19.5" customHeight="1" spans="1:6">
      <c r="A38" s="159" t="s">
        <v>120</v>
      </c>
      <c r="B38" s="159"/>
      <c r="C38" s="159"/>
      <c r="D38" s="159"/>
      <c r="E38" s="159"/>
      <c r="F38" s="159"/>
    </row>
  </sheetData>
  <mergeCells count="5">
    <mergeCell ref="A4:C4"/>
    <mergeCell ref="D4:F4"/>
    <mergeCell ref="I18:J18"/>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H10" sqref="H10"/>
    </sheetView>
  </sheetViews>
  <sheetFormatPr defaultColWidth="9" defaultRowHeight="13.5"/>
  <cols>
    <col min="1" max="3" width="3.25" style="160" customWidth="1"/>
    <col min="4" max="4" width="32.75" style="160" customWidth="1"/>
    <col min="5" max="8" width="18.75" style="160" customWidth="1"/>
    <col min="9" max="9" width="17.875" style="160" customWidth="1"/>
    <col min="10" max="12" width="18.75" style="160" customWidth="1"/>
    <col min="13" max="16384" width="9" style="160"/>
  </cols>
  <sheetData>
    <row r="1" ht="27" spans="7:7">
      <c r="G1" s="163" t="s">
        <v>121</v>
      </c>
    </row>
    <row r="2" ht="14.25" spans="12:12">
      <c r="L2" s="164" t="s">
        <v>122</v>
      </c>
    </row>
    <row r="3" ht="14.25" spans="1:12">
      <c r="A3" s="164" t="s">
        <v>2</v>
      </c>
      <c r="L3" s="164" t="s">
        <v>3</v>
      </c>
    </row>
    <row r="4" ht="19.5" customHeight="1" spans="1:12">
      <c r="A4" s="147" t="s">
        <v>6</v>
      </c>
      <c r="B4" s="147"/>
      <c r="C4" s="147"/>
      <c r="D4" s="147"/>
      <c r="E4" s="153" t="s">
        <v>104</v>
      </c>
      <c r="F4" s="153" t="s">
        <v>123</v>
      </c>
      <c r="G4" s="153" t="s">
        <v>124</v>
      </c>
      <c r="H4" s="153" t="s">
        <v>125</v>
      </c>
      <c r="I4" s="153"/>
      <c r="J4" s="153" t="s">
        <v>126</v>
      </c>
      <c r="K4" s="153" t="s">
        <v>127</v>
      </c>
      <c r="L4" s="153" t="s">
        <v>128</v>
      </c>
    </row>
    <row r="5" ht="19.5" customHeight="1" spans="1:12">
      <c r="A5" s="153" t="s">
        <v>129</v>
      </c>
      <c r="B5" s="153"/>
      <c r="C5" s="153"/>
      <c r="D5" s="147" t="s">
        <v>130</v>
      </c>
      <c r="E5" s="153"/>
      <c r="F5" s="153"/>
      <c r="G5" s="153"/>
      <c r="H5" s="153" t="s">
        <v>131</v>
      </c>
      <c r="I5" s="153" t="s">
        <v>132</v>
      </c>
      <c r="J5" s="153"/>
      <c r="K5" s="153"/>
      <c r="L5" s="153" t="s">
        <v>131</v>
      </c>
    </row>
    <row r="6" ht="19.5" customHeight="1" spans="1:12">
      <c r="A6" s="153"/>
      <c r="B6" s="153"/>
      <c r="C6" s="153"/>
      <c r="D6" s="147"/>
      <c r="E6" s="153"/>
      <c r="F6" s="153"/>
      <c r="G6" s="153"/>
      <c r="H6" s="153"/>
      <c r="I6" s="153"/>
      <c r="J6" s="153"/>
      <c r="K6" s="153"/>
      <c r="L6" s="153"/>
    </row>
    <row r="7" ht="19.5" customHeight="1" spans="1:12">
      <c r="A7" s="153"/>
      <c r="B7" s="153"/>
      <c r="C7" s="153"/>
      <c r="D7" s="147"/>
      <c r="E7" s="153"/>
      <c r="F7" s="153"/>
      <c r="G7" s="153"/>
      <c r="H7" s="153"/>
      <c r="I7" s="153"/>
      <c r="J7" s="153"/>
      <c r="K7" s="153"/>
      <c r="L7" s="153"/>
    </row>
    <row r="8" ht="19.5" customHeight="1" spans="1:12">
      <c r="A8" s="147" t="s">
        <v>133</v>
      </c>
      <c r="B8" s="147" t="s">
        <v>134</v>
      </c>
      <c r="C8" s="147" t="s">
        <v>135</v>
      </c>
      <c r="D8" s="147" t="s">
        <v>10</v>
      </c>
      <c r="E8" s="153" t="s">
        <v>11</v>
      </c>
      <c r="F8" s="153" t="s">
        <v>12</v>
      </c>
      <c r="G8" s="153" t="s">
        <v>22</v>
      </c>
      <c r="H8" s="153" t="s">
        <v>26</v>
      </c>
      <c r="I8" s="153" t="s">
        <v>31</v>
      </c>
      <c r="J8" s="153" t="s">
        <v>35</v>
      </c>
      <c r="K8" s="153" t="s">
        <v>39</v>
      </c>
      <c r="L8" s="153" t="s">
        <v>43</v>
      </c>
    </row>
    <row r="9" ht="19.5" customHeight="1" spans="1:12">
      <c r="A9" s="147"/>
      <c r="B9" s="147"/>
      <c r="C9" s="147"/>
      <c r="D9" s="147" t="s">
        <v>136</v>
      </c>
      <c r="E9" s="150" t="s">
        <v>14</v>
      </c>
      <c r="F9" s="150" t="s">
        <v>14</v>
      </c>
      <c r="G9" s="150" t="s">
        <v>27</v>
      </c>
      <c r="H9" s="150" t="s">
        <v>27</v>
      </c>
      <c r="I9" s="150"/>
      <c r="J9" s="150" t="s">
        <v>27</v>
      </c>
      <c r="K9" s="150" t="s">
        <v>27</v>
      </c>
      <c r="L9" s="150" t="s">
        <v>27</v>
      </c>
    </row>
    <row r="10" ht="19.5" customHeight="1" spans="1:12">
      <c r="A10" s="159" t="s">
        <v>137</v>
      </c>
      <c r="B10" s="159"/>
      <c r="C10" s="159"/>
      <c r="D10" s="159" t="s">
        <v>138</v>
      </c>
      <c r="E10" s="150" t="s">
        <v>17</v>
      </c>
      <c r="F10" s="150" t="s">
        <v>17</v>
      </c>
      <c r="G10" s="150" t="s">
        <v>27</v>
      </c>
      <c r="H10" s="150" t="s">
        <v>27</v>
      </c>
      <c r="I10" s="150"/>
      <c r="J10" s="150" t="s">
        <v>27</v>
      </c>
      <c r="K10" s="150" t="s">
        <v>27</v>
      </c>
      <c r="L10" s="150" t="s">
        <v>27</v>
      </c>
    </row>
    <row r="11" ht="19.5" customHeight="1" spans="1:12">
      <c r="A11" s="159" t="s">
        <v>139</v>
      </c>
      <c r="B11" s="159"/>
      <c r="C11" s="159"/>
      <c r="D11" s="159" t="s">
        <v>140</v>
      </c>
      <c r="E11" s="150" t="s">
        <v>141</v>
      </c>
      <c r="F11" s="150" t="s">
        <v>141</v>
      </c>
      <c r="G11" s="150" t="s">
        <v>27</v>
      </c>
      <c r="H11" s="150" t="s">
        <v>27</v>
      </c>
      <c r="I11" s="150"/>
      <c r="J11" s="150" t="s">
        <v>27</v>
      </c>
      <c r="K11" s="150" t="s">
        <v>27</v>
      </c>
      <c r="L11" s="150" t="s">
        <v>27</v>
      </c>
    </row>
    <row r="12" ht="19.5" customHeight="1" spans="1:12">
      <c r="A12" s="159" t="s">
        <v>142</v>
      </c>
      <c r="B12" s="159"/>
      <c r="C12" s="159"/>
      <c r="D12" s="159" t="s">
        <v>143</v>
      </c>
      <c r="E12" s="150" t="s">
        <v>144</v>
      </c>
      <c r="F12" s="150" t="s">
        <v>144</v>
      </c>
      <c r="G12" s="150" t="s">
        <v>27</v>
      </c>
      <c r="H12" s="150" t="s">
        <v>27</v>
      </c>
      <c r="I12" s="150"/>
      <c r="J12" s="150" t="s">
        <v>27</v>
      </c>
      <c r="K12" s="150" t="s">
        <v>27</v>
      </c>
      <c r="L12" s="150" t="s">
        <v>27</v>
      </c>
    </row>
    <row r="13" ht="19.5" customHeight="1" spans="1:12">
      <c r="A13" s="159" t="s">
        <v>145</v>
      </c>
      <c r="B13" s="159"/>
      <c r="C13" s="159"/>
      <c r="D13" s="159" t="s">
        <v>146</v>
      </c>
      <c r="E13" s="150" t="s">
        <v>147</v>
      </c>
      <c r="F13" s="150" t="s">
        <v>147</v>
      </c>
      <c r="G13" s="150" t="s">
        <v>27</v>
      </c>
      <c r="H13" s="150" t="s">
        <v>27</v>
      </c>
      <c r="I13" s="150"/>
      <c r="J13" s="150" t="s">
        <v>27</v>
      </c>
      <c r="K13" s="150" t="s">
        <v>27</v>
      </c>
      <c r="L13" s="150" t="s">
        <v>27</v>
      </c>
    </row>
    <row r="14" ht="19.5" customHeight="1" spans="1:12">
      <c r="A14" s="159" t="s">
        <v>148</v>
      </c>
      <c r="B14" s="159"/>
      <c r="C14" s="159"/>
      <c r="D14" s="159" t="s">
        <v>149</v>
      </c>
      <c r="E14" s="150" t="s">
        <v>150</v>
      </c>
      <c r="F14" s="150" t="s">
        <v>150</v>
      </c>
      <c r="G14" s="150" t="s">
        <v>27</v>
      </c>
      <c r="H14" s="150" t="s">
        <v>27</v>
      </c>
      <c r="I14" s="150"/>
      <c r="J14" s="150" t="s">
        <v>27</v>
      </c>
      <c r="K14" s="150" t="s">
        <v>27</v>
      </c>
      <c r="L14" s="150" t="s">
        <v>27</v>
      </c>
    </row>
    <row r="15" ht="19.5" customHeight="1" spans="1:12">
      <c r="A15" s="159" t="s">
        <v>151</v>
      </c>
      <c r="B15" s="159"/>
      <c r="C15" s="159"/>
      <c r="D15" s="159" t="s">
        <v>152</v>
      </c>
      <c r="E15" s="150" t="s">
        <v>153</v>
      </c>
      <c r="F15" s="150" t="s">
        <v>153</v>
      </c>
      <c r="G15" s="150" t="s">
        <v>27</v>
      </c>
      <c r="H15" s="150" t="s">
        <v>27</v>
      </c>
      <c r="I15" s="150"/>
      <c r="J15" s="150" t="s">
        <v>27</v>
      </c>
      <c r="K15" s="150" t="s">
        <v>27</v>
      </c>
      <c r="L15" s="150" t="s">
        <v>27</v>
      </c>
    </row>
    <row r="16" ht="19.5" customHeight="1" spans="1:12">
      <c r="A16" s="159" t="s">
        <v>154</v>
      </c>
      <c r="B16" s="159"/>
      <c r="C16" s="159"/>
      <c r="D16" s="159" t="s">
        <v>155</v>
      </c>
      <c r="E16" s="150" t="s">
        <v>156</v>
      </c>
      <c r="F16" s="150" t="s">
        <v>156</v>
      </c>
      <c r="G16" s="150" t="s">
        <v>27</v>
      </c>
      <c r="H16" s="150" t="s">
        <v>27</v>
      </c>
      <c r="I16" s="150"/>
      <c r="J16" s="150" t="s">
        <v>27</v>
      </c>
      <c r="K16" s="150" t="s">
        <v>27</v>
      </c>
      <c r="L16" s="150" t="s">
        <v>27</v>
      </c>
    </row>
    <row r="17" ht="19.5" customHeight="1" spans="1:12">
      <c r="A17" s="159" t="s">
        <v>157</v>
      </c>
      <c r="B17" s="159"/>
      <c r="C17" s="159"/>
      <c r="D17" s="159" t="s">
        <v>158</v>
      </c>
      <c r="E17" s="150" t="s">
        <v>159</v>
      </c>
      <c r="F17" s="150" t="s">
        <v>159</v>
      </c>
      <c r="G17" s="150" t="s">
        <v>27</v>
      </c>
      <c r="H17" s="150" t="s">
        <v>27</v>
      </c>
      <c r="I17" s="150"/>
      <c r="J17" s="150" t="s">
        <v>27</v>
      </c>
      <c r="K17" s="150" t="s">
        <v>27</v>
      </c>
      <c r="L17" s="150" t="s">
        <v>27</v>
      </c>
    </row>
    <row r="18" ht="19.5" customHeight="1" spans="1:12">
      <c r="A18" s="159" t="s">
        <v>160</v>
      </c>
      <c r="B18" s="159"/>
      <c r="C18" s="159"/>
      <c r="D18" s="159" t="s">
        <v>158</v>
      </c>
      <c r="E18" s="150" t="s">
        <v>159</v>
      </c>
      <c r="F18" s="150" t="s">
        <v>159</v>
      </c>
      <c r="G18" s="150" t="s">
        <v>27</v>
      </c>
      <c r="H18" s="150" t="s">
        <v>27</v>
      </c>
      <c r="I18" s="150"/>
      <c r="J18" s="150" t="s">
        <v>27</v>
      </c>
      <c r="K18" s="150" t="s">
        <v>27</v>
      </c>
      <c r="L18" s="150" t="s">
        <v>27</v>
      </c>
    </row>
    <row r="19" ht="19.5" customHeight="1" spans="1:12">
      <c r="A19" s="159" t="s">
        <v>161</v>
      </c>
      <c r="B19" s="159"/>
      <c r="C19" s="159"/>
      <c r="D19" s="159" t="s">
        <v>162</v>
      </c>
      <c r="E19" s="150" t="s">
        <v>46</v>
      </c>
      <c r="F19" s="150" t="s">
        <v>46</v>
      </c>
      <c r="G19" s="150" t="s">
        <v>27</v>
      </c>
      <c r="H19" s="150" t="s">
        <v>27</v>
      </c>
      <c r="I19" s="150"/>
      <c r="J19" s="150" t="s">
        <v>27</v>
      </c>
      <c r="K19" s="150" t="s">
        <v>27</v>
      </c>
      <c r="L19" s="150" t="s">
        <v>27</v>
      </c>
    </row>
    <row r="20" ht="19.5" customHeight="1" spans="1:12">
      <c r="A20" s="159" t="s">
        <v>163</v>
      </c>
      <c r="B20" s="159"/>
      <c r="C20" s="159"/>
      <c r="D20" s="159" t="s">
        <v>164</v>
      </c>
      <c r="E20" s="150" t="s">
        <v>46</v>
      </c>
      <c r="F20" s="150" t="s">
        <v>46</v>
      </c>
      <c r="G20" s="150" t="s">
        <v>27</v>
      </c>
      <c r="H20" s="150" t="s">
        <v>27</v>
      </c>
      <c r="I20" s="150"/>
      <c r="J20" s="150" t="s">
        <v>27</v>
      </c>
      <c r="K20" s="150" t="s">
        <v>27</v>
      </c>
      <c r="L20" s="150" t="s">
        <v>27</v>
      </c>
    </row>
    <row r="21" ht="19.5" customHeight="1" spans="1:12">
      <c r="A21" s="159" t="s">
        <v>165</v>
      </c>
      <c r="B21" s="159"/>
      <c r="C21" s="159"/>
      <c r="D21" s="159" t="s">
        <v>166</v>
      </c>
      <c r="E21" s="150" t="s">
        <v>167</v>
      </c>
      <c r="F21" s="150" t="s">
        <v>167</v>
      </c>
      <c r="G21" s="150" t="s">
        <v>27</v>
      </c>
      <c r="H21" s="150" t="s">
        <v>27</v>
      </c>
      <c r="I21" s="150"/>
      <c r="J21" s="150" t="s">
        <v>27</v>
      </c>
      <c r="K21" s="150" t="s">
        <v>27</v>
      </c>
      <c r="L21" s="150" t="s">
        <v>27</v>
      </c>
    </row>
    <row r="22" ht="19.5" customHeight="1" spans="1:12">
      <c r="A22" s="159" t="s">
        <v>168</v>
      </c>
      <c r="B22" s="159"/>
      <c r="C22" s="159"/>
      <c r="D22" s="159" t="s">
        <v>169</v>
      </c>
      <c r="E22" s="150" t="s">
        <v>170</v>
      </c>
      <c r="F22" s="150" t="s">
        <v>170</v>
      </c>
      <c r="G22" s="150" t="s">
        <v>27</v>
      </c>
      <c r="H22" s="150" t="s">
        <v>27</v>
      </c>
      <c r="I22" s="150"/>
      <c r="J22" s="150" t="s">
        <v>27</v>
      </c>
      <c r="K22" s="150" t="s">
        <v>27</v>
      </c>
      <c r="L22" s="150" t="s">
        <v>27</v>
      </c>
    </row>
    <row r="23" ht="19.5" customHeight="1" spans="1:12">
      <c r="A23" s="159" t="s">
        <v>171</v>
      </c>
      <c r="B23" s="159"/>
      <c r="C23" s="159"/>
      <c r="D23" s="159" t="s">
        <v>172</v>
      </c>
      <c r="E23" s="150" t="s">
        <v>50</v>
      </c>
      <c r="F23" s="150" t="s">
        <v>50</v>
      </c>
      <c r="G23" s="150" t="s">
        <v>27</v>
      </c>
      <c r="H23" s="150" t="s">
        <v>27</v>
      </c>
      <c r="I23" s="150"/>
      <c r="J23" s="150" t="s">
        <v>27</v>
      </c>
      <c r="K23" s="150" t="s">
        <v>27</v>
      </c>
      <c r="L23" s="150" t="s">
        <v>27</v>
      </c>
    </row>
    <row r="24" ht="19.5" customHeight="1" spans="1:12">
      <c r="A24" s="159" t="s">
        <v>173</v>
      </c>
      <c r="B24" s="159"/>
      <c r="C24" s="159"/>
      <c r="D24" s="159" t="s">
        <v>174</v>
      </c>
      <c r="E24" s="150" t="s">
        <v>50</v>
      </c>
      <c r="F24" s="150" t="s">
        <v>50</v>
      </c>
      <c r="G24" s="150" t="s">
        <v>27</v>
      </c>
      <c r="H24" s="150" t="s">
        <v>27</v>
      </c>
      <c r="I24" s="150"/>
      <c r="J24" s="150" t="s">
        <v>27</v>
      </c>
      <c r="K24" s="150" t="s">
        <v>27</v>
      </c>
      <c r="L24" s="150" t="s">
        <v>27</v>
      </c>
    </row>
    <row r="25" ht="19.5" customHeight="1" spans="1:12">
      <c r="A25" s="159" t="s">
        <v>175</v>
      </c>
      <c r="B25" s="159"/>
      <c r="C25" s="159"/>
      <c r="D25" s="159" t="s">
        <v>176</v>
      </c>
      <c r="E25" s="150" t="s">
        <v>177</v>
      </c>
      <c r="F25" s="150" t="s">
        <v>177</v>
      </c>
      <c r="G25" s="150" t="s">
        <v>27</v>
      </c>
      <c r="H25" s="150" t="s">
        <v>27</v>
      </c>
      <c r="I25" s="150"/>
      <c r="J25" s="150" t="s">
        <v>27</v>
      </c>
      <c r="K25" s="150" t="s">
        <v>27</v>
      </c>
      <c r="L25" s="150" t="s">
        <v>27</v>
      </c>
    </row>
    <row r="26" ht="19.5" customHeight="1" spans="1:12">
      <c r="A26" s="159" t="s">
        <v>178</v>
      </c>
      <c r="B26" s="159"/>
      <c r="C26" s="159"/>
      <c r="D26" s="159" t="s">
        <v>179</v>
      </c>
      <c r="E26" s="150" t="s">
        <v>180</v>
      </c>
      <c r="F26" s="150" t="s">
        <v>180</v>
      </c>
      <c r="G26" s="150" t="s">
        <v>27</v>
      </c>
      <c r="H26" s="150" t="s">
        <v>27</v>
      </c>
      <c r="I26" s="150"/>
      <c r="J26" s="150" t="s">
        <v>27</v>
      </c>
      <c r="K26" s="150" t="s">
        <v>27</v>
      </c>
      <c r="L26" s="150" t="s">
        <v>27</v>
      </c>
    </row>
    <row r="27" ht="19.5" customHeight="1" spans="1:12">
      <c r="A27" s="159" t="s">
        <v>181</v>
      </c>
      <c r="B27" s="159"/>
      <c r="C27" s="159"/>
      <c r="D27" s="159" t="s">
        <v>182</v>
      </c>
      <c r="E27" s="150" t="s">
        <v>82</v>
      </c>
      <c r="F27" s="150" t="s">
        <v>82</v>
      </c>
      <c r="G27" s="150" t="s">
        <v>27</v>
      </c>
      <c r="H27" s="150" t="s">
        <v>27</v>
      </c>
      <c r="I27" s="150"/>
      <c r="J27" s="150" t="s">
        <v>27</v>
      </c>
      <c r="K27" s="150" t="s">
        <v>27</v>
      </c>
      <c r="L27" s="150" t="s">
        <v>27</v>
      </c>
    </row>
    <row r="28" ht="19.5" customHeight="1" spans="1:12">
      <c r="A28" s="159" t="s">
        <v>183</v>
      </c>
      <c r="B28" s="159"/>
      <c r="C28" s="159"/>
      <c r="D28" s="159" t="s">
        <v>184</v>
      </c>
      <c r="E28" s="150" t="s">
        <v>82</v>
      </c>
      <c r="F28" s="150" t="s">
        <v>82</v>
      </c>
      <c r="G28" s="150" t="s">
        <v>27</v>
      </c>
      <c r="H28" s="150" t="s">
        <v>27</v>
      </c>
      <c r="I28" s="150"/>
      <c r="J28" s="150" t="s">
        <v>27</v>
      </c>
      <c r="K28" s="150" t="s">
        <v>27</v>
      </c>
      <c r="L28" s="150" t="s">
        <v>27</v>
      </c>
    </row>
    <row r="29" ht="19.5" customHeight="1" spans="1:12">
      <c r="A29" s="159" t="s">
        <v>185</v>
      </c>
      <c r="B29" s="159"/>
      <c r="C29" s="159"/>
      <c r="D29" s="159" t="s">
        <v>186</v>
      </c>
      <c r="E29" s="150" t="s">
        <v>82</v>
      </c>
      <c r="F29" s="150" t="s">
        <v>82</v>
      </c>
      <c r="G29" s="150" t="s">
        <v>27</v>
      </c>
      <c r="H29" s="150" t="s">
        <v>27</v>
      </c>
      <c r="I29" s="150"/>
      <c r="J29" s="150" t="s">
        <v>27</v>
      </c>
      <c r="K29" s="150" t="s">
        <v>27</v>
      </c>
      <c r="L29" s="150" t="s">
        <v>27</v>
      </c>
    </row>
    <row r="30" ht="19.5" customHeight="1" spans="1:12">
      <c r="A30" s="159" t="s">
        <v>187</v>
      </c>
      <c r="B30" s="159"/>
      <c r="C30" s="159"/>
      <c r="D30" s="159"/>
      <c r="E30" s="159"/>
      <c r="F30" s="159"/>
      <c r="G30" s="159"/>
      <c r="H30" s="159"/>
      <c r="I30" s="159"/>
      <c r="J30" s="159"/>
      <c r="K30" s="159"/>
      <c r="L30" s="159"/>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2" activePane="bottomRight" state="frozen"/>
      <selection/>
      <selection pane="topRight"/>
      <selection pane="bottomLeft"/>
      <selection pane="bottomRight" activeCell="E23" sqref="E23"/>
    </sheetView>
  </sheetViews>
  <sheetFormatPr defaultColWidth="9" defaultRowHeight="13.5"/>
  <cols>
    <col min="1" max="3" width="3.25" style="160" customWidth="1"/>
    <col min="4" max="4" width="32.75" style="160" customWidth="1"/>
    <col min="5" max="10" width="18.75" style="160" customWidth="1"/>
    <col min="11" max="16384" width="9" style="160"/>
  </cols>
  <sheetData>
    <row r="1" ht="27" spans="6:6">
      <c r="F1" s="163" t="s">
        <v>188</v>
      </c>
    </row>
    <row r="2" ht="14.25" spans="10:10">
      <c r="J2" s="164" t="s">
        <v>189</v>
      </c>
    </row>
    <row r="3" ht="14.25" spans="1:10">
      <c r="A3" s="164" t="s">
        <v>2</v>
      </c>
      <c r="J3" s="164" t="s">
        <v>3</v>
      </c>
    </row>
    <row r="4" ht="19.5" customHeight="1" spans="1:10">
      <c r="A4" s="147" t="s">
        <v>6</v>
      </c>
      <c r="B4" s="147"/>
      <c r="C4" s="147"/>
      <c r="D4" s="147"/>
      <c r="E4" s="153" t="s">
        <v>106</v>
      </c>
      <c r="F4" s="153" t="s">
        <v>190</v>
      </c>
      <c r="G4" s="153" t="s">
        <v>191</v>
      </c>
      <c r="H4" s="153" t="s">
        <v>192</v>
      </c>
      <c r="I4" s="153" t="s">
        <v>193</v>
      </c>
      <c r="J4" s="153" t="s">
        <v>194</v>
      </c>
    </row>
    <row r="5" ht="19.5" customHeight="1" spans="1:10">
      <c r="A5" s="153" t="s">
        <v>129</v>
      </c>
      <c r="B5" s="153"/>
      <c r="C5" s="153"/>
      <c r="D5" s="147" t="s">
        <v>130</v>
      </c>
      <c r="E5" s="153"/>
      <c r="F5" s="153"/>
      <c r="G5" s="153"/>
      <c r="H5" s="153"/>
      <c r="I5" s="153"/>
      <c r="J5" s="153"/>
    </row>
    <row r="6" ht="19.5" customHeight="1" spans="1:10">
      <c r="A6" s="153"/>
      <c r="B6" s="153"/>
      <c r="C6" s="153"/>
      <c r="D6" s="147"/>
      <c r="E6" s="153"/>
      <c r="F6" s="153"/>
      <c r="G6" s="153"/>
      <c r="H6" s="153"/>
      <c r="I6" s="153"/>
      <c r="J6" s="153"/>
    </row>
    <row r="7" ht="19.5" customHeight="1" spans="1:10">
      <c r="A7" s="153"/>
      <c r="B7" s="153"/>
      <c r="C7" s="153"/>
      <c r="D7" s="147"/>
      <c r="E7" s="153"/>
      <c r="F7" s="153"/>
      <c r="G7" s="153"/>
      <c r="H7" s="153"/>
      <c r="I7" s="153"/>
      <c r="J7" s="153"/>
    </row>
    <row r="8" ht="19.5" customHeight="1" spans="1:10">
      <c r="A8" s="147" t="s">
        <v>133</v>
      </c>
      <c r="B8" s="147" t="s">
        <v>134</v>
      </c>
      <c r="C8" s="147" t="s">
        <v>135</v>
      </c>
      <c r="D8" s="147" t="s">
        <v>10</v>
      </c>
      <c r="E8" s="153" t="s">
        <v>11</v>
      </c>
      <c r="F8" s="153" t="s">
        <v>12</v>
      </c>
      <c r="G8" s="153" t="s">
        <v>22</v>
      </c>
      <c r="H8" s="153" t="s">
        <v>26</v>
      </c>
      <c r="I8" s="153" t="s">
        <v>31</v>
      </c>
      <c r="J8" s="153" t="s">
        <v>35</v>
      </c>
    </row>
    <row r="9" ht="19.5" customHeight="1" spans="1:10">
      <c r="A9" s="147"/>
      <c r="B9" s="147"/>
      <c r="C9" s="147"/>
      <c r="D9" s="147" t="s">
        <v>136</v>
      </c>
      <c r="E9" s="150" t="s">
        <v>14</v>
      </c>
      <c r="F9" s="150" t="s">
        <v>195</v>
      </c>
      <c r="G9" s="150" t="s">
        <v>196</v>
      </c>
      <c r="H9" s="150"/>
      <c r="I9" s="150"/>
      <c r="J9" s="150"/>
    </row>
    <row r="10" ht="19.5" customHeight="1" spans="1:10">
      <c r="A10" s="159" t="s">
        <v>137</v>
      </c>
      <c r="B10" s="159"/>
      <c r="C10" s="159"/>
      <c r="D10" s="159" t="s">
        <v>138</v>
      </c>
      <c r="E10" s="150" t="s">
        <v>17</v>
      </c>
      <c r="F10" s="150" t="s">
        <v>144</v>
      </c>
      <c r="G10" s="150" t="s">
        <v>196</v>
      </c>
      <c r="H10" s="150"/>
      <c r="I10" s="150"/>
      <c r="J10" s="150"/>
    </row>
    <row r="11" ht="19.5" customHeight="1" spans="1:10">
      <c r="A11" s="159" t="s">
        <v>139</v>
      </c>
      <c r="B11" s="159"/>
      <c r="C11" s="159"/>
      <c r="D11" s="159" t="s">
        <v>140</v>
      </c>
      <c r="E11" s="150" t="s">
        <v>141</v>
      </c>
      <c r="F11" s="150" t="s">
        <v>144</v>
      </c>
      <c r="G11" s="150" t="s">
        <v>197</v>
      </c>
      <c r="H11" s="150"/>
      <c r="I11" s="150"/>
      <c r="J11" s="150"/>
    </row>
    <row r="12" ht="19.5" customHeight="1" spans="1:10">
      <c r="A12" s="159" t="s">
        <v>142</v>
      </c>
      <c r="B12" s="159"/>
      <c r="C12" s="159"/>
      <c r="D12" s="159" t="s">
        <v>143</v>
      </c>
      <c r="E12" s="150" t="s">
        <v>144</v>
      </c>
      <c r="F12" s="150" t="s">
        <v>144</v>
      </c>
      <c r="G12" s="150"/>
      <c r="H12" s="150"/>
      <c r="I12" s="150"/>
      <c r="J12" s="150"/>
    </row>
    <row r="13" ht="19.5" customHeight="1" spans="1:10">
      <c r="A13" s="159" t="s">
        <v>145</v>
      </c>
      <c r="B13" s="159"/>
      <c r="C13" s="159"/>
      <c r="D13" s="159" t="s">
        <v>146</v>
      </c>
      <c r="E13" s="150" t="s">
        <v>147</v>
      </c>
      <c r="F13" s="150"/>
      <c r="G13" s="150" t="s">
        <v>147</v>
      </c>
      <c r="H13" s="150"/>
      <c r="I13" s="150"/>
      <c r="J13" s="150"/>
    </row>
    <row r="14" ht="19.5" customHeight="1" spans="1:10">
      <c r="A14" s="159" t="s">
        <v>148</v>
      </c>
      <c r="B14" s="159"/>
      <c r="C14" s="159"/>
      <c r="D14" s="159" t="s">
        <v>149</v>
      </c>
      <c r="E14" s="150" t="s">
        <v>150</v>
      </c>
      <c r="F14" s="150"/>
      <c r="G14" s="150" t="s">
        <v>150</v>
      </c>
      <c r="H14" s="150"/>
      <c r="I14" s="150"/>
      <c r="J14" s="150"/>
    </row>
    <row r="15" ht="19.5" customHeight="1" spans="1:10">
      <c r="A15" s="159" t="s">
        <v>151</v>
      </c>
      <c r="B15" s="159"/>
      <c r="C15" s="159"/>
      <c r="D15" s="159" t="s">
        <v>152</v>
      </c>
      <c r="E15" s="150" t="s">
        <v>153</v>
      </c>
      <c r="F15" s="150"/>
      <c r="G15" s="150" t="s">
        <v>153</v>
      </c>
      <c r="H15" s="150"/>
      <c r="I15" s="150"/>
      <c r="J15" s="150"/>
    </row>
    <row r="16" ht="19.5" customHeight="1" spans="1:10">
      <c r="A16" s="159" t="s">
        <v>154</v>
      </c>
      <c r="B16" s="159"/>
      <c r="C16" s="159"/>
      <c r="D16" s="159" t="s">
        <v>155</v>
      </c>
      <c r="E16" s="150" t="s">
        <v>156</v>
      </c>
      <c r="F16" s="150"/>
      <c r="G16" s="150" t="s">
        <v>156</v>
      </c>
      <c r="H16" s="150"/>
      <c r="I16" s="150"/>
      <c r="J16" s="150"/>
    </row>
    <row r="17" ht="19.5" customHeight="1" spans="1:10">
      <c r="A17" s="159" t="s">
        <v>157</v>
      </c>
      <c r="B17" s="159"/>
      <c r="C17" s="159"/>
      <c r="D17" s="159" t="s">
        <v>158</v>
      </c>
      <c r="E17" s="150" t="s">
        <v>159</v>
      </c>
      <c r="F17" s="150"/>
      <c r="G17" s="150" t="s">
        <v>159</v>
      </c>
      <c r="H17" s="150"/>
      <c r="I17" s="150"/>
      <c r="J17" s="150"/>
    </row>
    <row r="18" ht="19.5" customHeight="1" spans="1:10">
      <c r="A18" s="159" t="s">
        <v>160</v>
      </c>
      <c r="B18" s="159"/>
      <c r="C18" s="159"/>
      <c r="D18" s="159" t="s">
        <v>158</v>
      </c>
      <c r="E18" s="150" t="s">
        <v>159</v>
      </c>
      <c r="F18" s="150"/>
      <c r="G18" s="150" t="s">
        <v>159</v>
      </c>
      <c r="H18" s="150"/>
      <c r="I18" s="150"/>
      <c r="J18" s="150"/>
    </row>
    <row r="19" ht="19.5" customHeight="1" spans="1:10">
      <c r="A19" s="159" t="s">
        <v>161</v>
      </c>
      <c r="B19" s="159"/>
      <c r="C19" s="159"/>
      <c r="D19" s="159" t="s">
        <v>162</v>
      </c>
      <c r="E19" s="150" t="s">
        <v>46</v>
      </c>
      <c r="F19" s="150" t="s">
        <v>46</v>
      </c>
      <c r="G19" s="150"/>
      <c r="H19" s="150"/>
      <c r="I19" s="150"/>
      <c r="J19" s="150"/>
    </row>
    <row r="20" ht="19.5" customHeight="1" spans="1:10">
      <c r="A20" s="159" t="s">
        <v>163</v>
      </c>
      <c r="B20" s="159"/>
      <c r="C20" s="159"/>
      <c r="D20" s="159" t="s">
        <v>164</v>
      </c>
      <c r="E20" s="150" t="s">
        <v>46</v>
      </c>
      <c r="F20" s="150" t="s">
        <v>46</v>
      </c>
      <c r="G20" s="150"/>
      <c r="H20" s="150"/>
      <c r="I20" s="150"/>
      <c r="J20" s="150"/>
    </row>
    <row r="21" ht="19.5" customHeight="1" spans="1:10">
      <c r="A21" s="159" t="s">
        <v>165</v>
      </c>
      <c r="B21" s="159"/>
      <c r="C21" s="159"/>
      <c r="D21" s="159" t="s">
        <v>166</v>
      </c>
      <c r="E21" s="150" t="s">
        <v>167</v>
      </c>
      <c r="F21" s="150" t="s">
        <v>167</v>
      </c>
      <c r="G21" s="150"/>
      <c r="H21" s="150"/>
      <c r="I21" s="150"/>
      <c r="J21" s="150"/>
    </row>
    <row r="22" ht="19.5" customHeight="1" spans="1:10">
      <c r="A22" s="159" t="s">
        <v>168</v>
      </c>
      <c r="B22" s="159"/>
      <c r="C22" s="159"/>
      <c r="D22" s="159" t="s">
        <v>169</v>
      </c>
      <c r="E22" s="150" t="s">
        <v>170</v>
      </c>
      <c r="F22" s="150" t="s">
        <v>170</v>
      </c>
      <c r="G22" s="150"/>
      <c r="H22" s="150"/>
      <c r="I22" s="150"/>
      <c r="J22" s="150"/>
    </row>
    <row r="23" ht="19.5" customHeight="1" spans="1:10">
      <c r="A23" s="159" t="s">
        <v>171</v>
      </c>
      <c r="B23" s="159"/>
      <c r="C23" s="159"/>
      <c r="D23" s="159" t="s">
        <v>172</v>
      </c>
      <c r="E23" s="150" t="s">
        <v>50</v>
      </c>
      <c r="F23" s="150" t="s">
        <v>50</v>
      </c>
      <c r="G23" s="150"/>
      <c r="H23" s="150"/>
      <c r="I23" s="150"/>
      <c r="J23" s="150"/>
    </row>
    <row r="24" ht="19.5" customHeight="1" spans="1:10">
      <c r="A24" s="159" t="s">
        <v>173</v>
      </c>
      <c r="B24" s="159"/>
      <c r="C24" s="159"/>
      <c r="D24" s="159" t="s">
        <v>174</v>
      </c>
      <c r="E24" s="150" t="s">
        <v>50</v>
      </c>
      <c r="F24" s="150" t="s">
        <v>50</v>
      </c>
      <c r="G24" s="150"/>
      <c r="H24" s="150"/>
      <c r="I24" s="150"/>
      <c r="J24" s="150"/>
    </row>
    <row r="25" ht="19.5" customHeight="1" spans="1:10">
      <c r="A25" s="159" t="s">
        <v>175</v>
      </c>
      <c r="B25" s="159"/>
      <c r="C25" s="159"/>
      <c r="D25" s="159" t="s">
        <v>176</v>
      </c>
      <c r="E25" s="150" t="s">
        <v>177</v>
      </c>
      <c r="F25" s="150" t="s">
        <v>177</v>
      </c>
      <c r="G25" s="150"/>
      <c r="H25" s="150"/>
      <c r="I25" s="150"/>
      <c r="J25" s="150"/>
    </row>
    <row r="26" ht="19.5" customHeight="1" spans="1:10">
      <c r="A26" s="159" t="s">
        <v>178</v>
      </c>
      <c r="B26" s="159"/>
      <c r="C26" s="159"/>
      <c r="D26" s="159" t="s">
        <v>179</v>
      </c>
      <c r="E26" s="150" t="s">
        <v>180</v>
      </c>
      <c r="F26" s="150" t="s">
        <v>180</v>
      </c>
      <c r="G26" s="150"/>
      <c r="H26" s="150"/>
      <c r="I26" s="150"/>
      <c r="J26" s="150"/>
    </row>
    <row r="27" ht="19.5" customHeight="1" spans="1:10">
      <c r="A27" s="159" t="s">
        <v>181</v>
      </c>
      <c r="B27" s="159"/>
      <c r="C27" s="159"/>
      <c r="D27" s="159" t="s">
        <v>182</v>
      </c>
      <c r="E27" s="150" t="s">
        <v>82</v>
      </c>
      <c r="F27" s="150" t="s">
        <v>82</v>
      </c>
      <c r="G27" s="150"/>
      <c r="H27" s="150"/>
      <c r="I27" s="150"/>
      <c r="J27" s="150"/>
    </row>
    <row r="28" ht="19.5" customHeight="1" spans="1:10">
      <c r="A28" s="159" t="s">
        <v>183</v>
      </c>
      <c r="B28" s="159"/>
      <c r="C28" s="159"/>
      <c r="D28" s="159" t="s">
        <v>184</v>
      </c>
      <c r="E28" s="150" t="s">
        <v>82</v>
      </c>
      <c r="F28" s="150" t="s">
        <v>82</v>
      </c>
      <c r="G28" s="150"/>
      <c r="H28" s="150"/>
      <c r="I28" s="150"/>
      <c r="J28" s="150"/>
    </row>
    <row r="29" ht="19.5" customHeight="1" spans="1:10">
      <c r="A29" s="159" t="s">
        <v>185</v>
      </c>
      <c r="B29" s="159"/>
      <c r="C29" s="159"/>
      <c r="D29" s="159" t="s">
        <v>186</v>
      </c>
      <c r="E29" s="150" t="s">
        <v>82</v>
      </c>
      <c r="F29" s="150" t="s">
        <v>82</v>
      </c>
      <c r="G29" s="150"/>
      <c r="H29" s="150"/>
      <c r="I29" s="150"/>
      <c r="J29" s="150"/>
    </row>
    <row r="30" ht="19.5" customHeight="1" spans="1:10">
      <c r="A30" s="159" t="s">
        <v>198</v>
      </c>
      <c r="B30" s="159"/>
      <c r="C30" s="159"/>
      <c r="D30" s="159"/>
      <c r="E30" s="159"/>
      <c r="F30" s="159"/>
      <c r="G30" s="159"/>
      <c r="H30" s="159"/>
      <c r="I30" s="159"/>
      <c r="J30" s="159"/>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style="160" customWidth="1"/>
    <col min="2" max="2" width="4.75" style="160" customWidth="1"/>
    <col min="3" max="3" width="18.75" style="160" customWidth="1"/>
    <col min="4" max="4" width="30.5" style="160" customWidth="1"/>
    <col min="5" max="5" width="4.75" style="160" customWidth="1"/>
    <col min="6" max="9" width="18.75" style="160" customWidth="1"/>
    <col min="10" max="16384" width="9" style="160"/>
  </cols>
  <sheetData>
    <row r="1" ht="27" spans="4:4">
      <c r="D1" s="163" t="s">
        <v>199</v>
      </c>
    </row>
    <row r="2" ht="14.25" spans="9:9">
      <c r="I2" s="164" t="s">
        <v>200</v>
      </c>
    </row>
    <row r="3" ht="14.25" spans="1:9">
      <c r="A3" s="164" t="s">
        <v>2</v>
      </c>
      <c r="I3" s="164" t="s">
        <v>3</v>
      </c>
    </row>
    <row r="4" ht="19.5" customHeight="1" spans="1:9">
      <c r="A4" s="147" t="s">
        <v>201</v>
      </c>
      <c r="B4" s="147"/>
      <c r="C4" s="147"/>
      <c r="D4" s="147" t="s">
        <v>202</v>
      </c>
      <c r="E4" s="147"/>
      <c r="F4" s="147"/>
      <c r="G4" s="147"/>
      <c r="H4" s="147"/>
      <c r="I4" s="147"/>
    </row>
    <row r="5" ht="19.5" customHeight="1" spans="1:9">
      <c r="A5" s="153" t="s">
        <v>203</v>
      </c>
      <c r="B5" s="153" t="s">
        <v>7</v>
      </c>
      <c r="C5" s="153" t="s">
        <v>204</v>
      </c>
      <c r="D5" s="153" t="s">
        <v>205</v>
      </c>
      <c r="E5" s="153" t="s">
        <v>7</v>
      </c>
      <c r="F5" s="147" t="s">
        <v>136</v>
      </c>
      <c r="G5" s="153" t="s">
        <v>206</v>
      </c>
      <c r="H5" s="153" t="s">
        <v>207</v>
      </c>
      <c r="I5" s="153" t="s">
        <v>208</v>
      </c>
    </row>
    <row r="6" ht="19.5" customHeight="1" spans="1:9">
      <c r="A6" s="153"/>
      <c r="B6" s="153"/>
      <c r="C6" s="153"/>
      <c r="D6" s="153"/>
      <c r="E6" s="153"/>
      <c r="F6" s="147" t="s">
        <v>131</v>
      </c>
      <c r="G6" s="153" t="s">
        <v>206</v>
      </c>
      <c r="H6" s="153"/>
      <c r="I6" s="153"/>
    </row>
    <row r="7" ht="19.5" customHeight="1" spans="1:9">
      <c r="A7" s="147" t="s">
        <v>209</v>
      </c>
      <c r="B7" s="147"/>
      <c r="C7" s="147" t="s">
        <v>11</v>
      </c>
      <c r="D7" s="147" t="s">
        <v>209</v>
      </c>
      <c r="E7" s="147"/>
      <c r="F7" s="147" t="s">
        <v>12</v>
      </c>
      <c r="G7" s="147" t="s">
        <v>22</v>
      </c>
      <c r="H7" s="147" t="s">
        <v>26</v>
      </c>
      <c r="I7" s="147" t="s">
        <v>31</v>
      </c>
    </row>
    <row r="8" ht="19.5" customHeight="1" spans="1:9">
      <c r="A8" s="148" t="s">
        <v>210</v>
      </c>
      <c r="B8" s="147" t="s">
        <v>11</v>
      </c>
      <c r="C8" s="150" t="s">
        <v>14</v>
      </c>
      <c r="D8" s="148" t="s">
        <v>15</v>
      </c>
      <c r="E8" s="147" t="s">
        <v>24</v>
      </c>
      <c r="F8" s="150" t="s">
        <v>17</v>
      </c>
      <c r="G8" s="150" t="s">
        <v>17</v>
      </c>
      <c r="H8" s="150"/>
      <c r="I8" s="150"/>
    </row>
    <row r="9" ht="19.5" customHeight="1" spans="1:9">
      <c r="A9" s="148" t="s">
        <v>211</v>
      </c>
      <c r="B9" s="147" t="s">
        <v>12</v>
      </c>
      <c r="C9" s="150"/>
      <c r="D9" s="148" t="s">
        <v>19</v>
      </c>
      <c r="E9" s="147" t="s">
        <v>29</v>
      </c>
      <c r="F9" s="150"/>
      <c r="G9" s="150"/>
      <c r="H9" s="150"/>
      <c r="I9" s="150"/>
    </row>
    <row r="10" ht="19.5" customHeight="1" spans="1:9">
      <c r="A10" s="148" t="s">
        <v>212</v>
      </c>
      <c r="B10" s="147" t="s">
        <v>22</v>
      </c>
      <c r="C10" s="150"/>
      <c r="D10" s="148" t="s">
        <v>23</v>
      </c>
      <c r="E10" s="147" t="s">
        <v>33</v>
      </c>
      <c r="F10" s="150"/>
      <c r="G10" s="150"/>
      <c r="H10" s="150"/>
      <c r="I10" s="150"/>
    </row>
    <row r="11" ht="19.5" customHeight="1" spans="1:9">
      <c r="A11" s="148"/>
      <c r="B11" s="147" t="s">
        <v>26</v>
      </c>
      <c r="C11" s="150"/>
      <c r="D11" s="148" t="s">
        <v>28</v>
      </c>
      <c r="E11" s="147" t="s">
        <v>37</v>
      </c>
      <c r="F11" s="150"/>
      <c r="G11" s="150"/>
      <c r="H11" s="150"/>
      <c r="I11" s="150"/>
    </row>
    <row r="12" ht="19.5" customHeight="1" spans="1:9">
      <c r="A12" s="148"/>
      <c r="B12" s="147" t="s">
        <v>31</v>
      </c>
      <c r="C12" s="150"/>
      <c r="D12" s="148" t="s">
        <v>32</v>
      </c>
      <c r="E12" s="147" t="s">
        <v>41</v>
      </c>
      <c r="F12" s="150"/>
      <c r="G12" s="150"/>
      <c r="H12" s="150"/>
      <c r="I12" s="150"/>
    </row>
    <row r="13" ht="19.5" customHeight="1" spans="1:9">
      <c r="A13" s="148"/>
      <c r="B13" s="147" t="s">
        <v>35</v>
      </c>
      <c r="C13" s="150"/>
      <c r="D13" s="148" t="s">
        <v>36</v>
      </c>
      <c r="E13" s="147" t="s">
        <v>45</v>
      </c>
      <c r="F13" s="150"/>
      <c r="G13" s="150"/>
      <c r="H13" s="150"/>
      <c r="I13" s="150"/>
    </row>
    <row r="14" ht="19.5" customHeight="1" spans="1:9">
      <c r="A14" s="148"/>
      <c r="B14" s="147" t="s">
        <v>39</v>
      </c>
      <c r="C14" s="150"/>
      <c r="D14" s="148" t="s">
        <v>40</v>
      </c>
      <c r="E14" s="147" t="s">
        <v>49</v>
      </c>
      <c r="F14" s="150"/>
      <c r="G14" s="150"/>
      <c r="H14" s="150"/>
      <c r="I14" s="150"/>
    </row>
    <row r="15" ht="19.5" customHeight="1" spans="1:9">
      <c r="A15" s="148"/>
      <c r="B15" s="147" t="s">
        <v>43</v>
      </c>
      <c r="C15" s="150"/>
      <c r="D15" s="148" t="s">
        <v>44</v>
      </c>
      <c r="E15" s="147" t="s">
        <v>53</v>
      </c>
      <c r="F15" s="150" t="s">
        <v>46</v>
      </c>
      <c r="G15" s="150" t="s">
        <v>46</v>
      </c>
      <c r="H15" s="150"/>
      <c r="I15" s="150"/>
    </row>
    <row r="16" ht="19.5" customHeight="1" spans="1:9">
      <c r="A16" s="148"/>
      <c r="B16" s="147" t="s">
        <v>47</v>
      </c>
      <c r="C16" s="150"/>
      <c r="D16" s="148" t="s">
        <v>48</v>
      </c>
      <c r="E16" s="147" t="s">
        <v>56</v>
      </c>
      <c r="F16" s="150" t="s">
        <v>50</v>
      </c>
      <c r="G16" s="150" t="s">
        <v>50</v>
      </c>
      <c r="H16" s="150"/>
      <c r="I16" s="150"/>
    </row>
    <row r="17" ht="19.5" customHeight="1" spans="1:9">
      <c r="A17" s="148"/>
      <c r="B17" s="147" t="s">
        <v>51</v>
      </c>
      <c r="C17" s="150"/>
      <c r="D17" s="148" t="s">
        <v>52</v>
      </c>
      <c r="E17" s="147" t="s">
        <v>59</v>
      </c>
      <c r="F17" s="150"/>
      <c r="G17" s="150"/>
      <c r="H17" s="150"/>
      <c r="I17" s="150"/>
    </row>
    <row r="18" ht="19.5" customHeight="1" spans="1:9">
      <c r="A18" s="148"/>
      <c r="B18" s="147" t="s">
        <v>54</v>
      </c>
      <c r="C18" s="150"/>
      <c r="D18" s="148" t="s">
        <v>55</v>
      </c>
      <c r="E18" s="147" t="s">
        <v>63</v>
      </c>
      <c r="F18" s="150"/>
      <c r="G18" s="150"/>
      <c r="H18" s="150"/>
      <c r="I18" s="150"/>
    </row>
    <row r="19" ht="19.5" customHeight="1" spans="1:9">
      <c r="A19" s="148"/>
      <c r="B19" s="147" t="s">
        <v>57</v>
      </c>
      <c r="C19" s="150"/>
      <c r="D19" s="148" t="s">
        <v>58</v>
      </c>
      <c r="E19" s="147" t="s">
        <v>66</v>
      </c>
      <c r="F19" s="150"/>
      <c r="G19" s="150"/>
      <c r="H19" s="150"/>
      <c r="I19" s="150"/>
    </row>
    <row r="20" ht="19.5" customHeight="1" spans="1:9">
      <c r="A20" s="148"/>
      <c r="B20" s="147" t="s">
        <v>61</v>
      </c>
      <c r="C20" s="150"/>
      <c r="D20" s="148" t="s">
        <v>62</v>
      </c>
      <c r="E20" s="147" t="s">
        <v>69</v>
      </c>
      <c r="F20" s="150"/>
      <c r="G20" s="150"/>
      <c r="H20" s="150"/>
      <c r="I20" s="150"/>
    </row>
    <row r="21" ht="19.5" customHeight="1" spans="1:9">
      <c r="A21" s="148"/>
      <c r="B21" s="147" t="s">
        <v>64</v>
      </c>
      <c r="C21" s="150"/>
      <c r="D21" s="148" t="s">
        <v>65</v>
      </c>
      <c r="E21" s="147" t="s">
        <v>72</v>
      </c>
      <c r="F21" s="150"/>
      <c r="G21" s="150"/>
      <c r="H21" s="150"/>
      <c r="I21" s="150"/>
    </row>
    <row r="22" ht="19.5" customHeight="1" spans="1:9">
      <c r="A22" s="148"/>
      <c r="B22" s="147" t="s">
        <v>67</v>
      </c>
      <c r="C22" s="150"/>
      <c r="D22" s="148" t="s">
        <v>68</v>
      </c>
      <c r="E22" s="147" t="s">
        <v>75</v>
      </c>
      <c r="F22" s="150"/>
      <c r="G22" s="150"/>
      <c r="H22" s="150"/>
      <c r="I22" s="150"/>
    </row>
    <row r="23" ht="19.5" customHeight="1" spans="1:9">
      <c r="A23" s="148"/>
      <c r="B23" s="147" t="s">
        <v>70</v>
      </c>
      <c r="C23" s="150"/>
      <c r="D23" s="148" t="s">
        <v>71</v>
      </c>
      <c r="E23" s="147" t="s">
        <v>78</v>
      </c>
      <c r="F23" s="150"/>
      <c r="G23" s="150"/>
      <c r="H23" s="150"/>
      <c r="I23" s="150"/>
    </row>
    <row r="24" ht="19.5" customHeight="1" spans="1:9">
      <c r="A24" s="148"/>
      <c r="B24" s="147" t="s">
        <v>73</v>
      </c>
      <c r="C24" s="150"/>
      <c r="D24" s="148" t="s">
        <v>74</v>
      </c>
      <c r="E24" s="147" t="s">
        <v>81</v>
      </c>
      <c r="F24" s="150"/>
      <c r="G24" s="150"/>
      <c r="H24" s="150"/>
      <c r="I24" s="150"/>
    </row>
    <row r="25" ht="19.5" customHeight="1" spans="1:9">
      <c r="A25" s="148"/>
      <c r="B25" s="147" t="s">
        <v>76</v>
      </c>
      <c r="C25" s="150"/>
      <c r="D25" s="148" t="s">
        <v>77</v>
      </c>
      <c r="E25" s="147" t="s">
        <v>85</v>
      </c>
      <c r="F25" s="150"/>
      <c r="G25" s="150"/>
      <c r="H25" s="150"/>
      <c r="I25" s="150"/>
    </row>
    <row r="26" ht="19.5" customHeight="1" spans="1:9">
      <c r="A26" s="148"/>
      <c r="B26" s="147" t="s">
        <v>79</v>
      </c>
      <c r="C26" s="150"/>
      <c r="D26" s="148" t="s">
        <v>80</v>
      </c>
      <c r="E26" s="147" t="s">
        <v>88</v>
      </c>
      <c r="F26" s="150" t="s">
        <v>82</v>
      </c>
      <c r="G26" s="150" t="s">
        <v>82</v>
      </c>
      <c r="H26" s="150"/>
      <c r="I26" s="150"/>
    </row>
    <row r="27" ht="19.5" customHeight="1" spans="1:9">
      <c r="A27" s="148"/>
      <c r="B27" s="147" t="s">
        <v>83</v>
      </c>
      <c r="C27" s="150"/>
      <c r="D27" s="148" t="s">
        <v>84</v>
      </c>
      <c r="E27" s="147" t="s">
        <v>91</v>
      </c>
      <c r="F27" s="150"/>
      <c r="G27" s="150"/>
      <c r="H27" s="150"/>
      <c r="I27" s="150"/>
    </row>
    <row r="28" ht="19.5" customHeight="1" spans="1:9">
      <c r="A28" s="148"/>
      <c r="B28" s="147" t="s">
        <v>86</v>
      </c>
      <c r="C28" s="150"/>
      <c r="D28" s="148" t="s">
        <v>87</v>
      </c>
      <c r="E28" s="147" t="s">
        <v>94</v>
      </c>
      <c r="F28" s="150"/>
      <c r="G28" s="150"/>
      <c r="H28" s="150"/>
      <c r="I28" s="150"/>
    </row>
    <row r="29" ht="19.5" customHeight="1" spans="1:9">
      <c r="A29" s="148"/>
      <c r="B29" s="147" t="s">
        <v>89</v>
      </c>
      <c r="C29" s="150"/>
      <c r="D29" s="148" t="s">
        <v>90</v>
      </c>
      <c r="E29" s="147" t="s">
        <v>97</v>
      </c>
      <c r="F29" s="150"/>
      <c r="G29" s="150"/>
      <c r="H29" s="150"/>
      <c r="I29" s="150"/>
    </row>
    <row r="30" ht="19.5" customHeight="1" spans="1:9">
      <c r="A30" s="148"/>
      <c r="B30" s="147" t="s">
        <v>92</v>
      </c>
      <c r="C30" s="150"/>
      <c r="D30" s="148" t="s">
        <v>93</v>
      </c>
      <c r="E30" s="147" t="s">
        <v>100</v>
      </c>
      <c r="F30" s="150"/>
      <c r="G30" s="150"/>
      <c r="H30" s="150"/>
      <c r="I30" s="150"/>
    </row>
    <row r="31" ht="19.5" customHeight="1" spans="1:9">
      <c r="A31" s="148"/>
      <c r="B31" s="147" t="s">
        <v>95</v>
      </c>
      <c r="C31" s="150"/>
      <c r="D31" s="148" t="s">
        <v>96</v>
      </c>
      <c r="E31" s="147" t="s">
        <v>103</v>
      </c>
      <c r="F31" s="150"/>
      <c r="G31" s="150"/>
      <c r="H31" s="150"/>
      <c r="I31" s="150"/>
    </row>
    <row r="32" ht="19.5" customHeight="1" spans="1:9">
      <c r="A32" s="148"/>
      <c r="B32" s="147" t="s">
        <v>98</v>
      </c>
      <c r="C32" s="150"/>
      <c r="D32" s="148" t="s">
        <v>99</v>
      </c>
      <c r="E32" s="147" t="s">
        <v>107</v>
      </c>
      <c r="F32" s="150"/>
      <c r="G32" s="150"/>
      <c r="H32" s="150"/>
      <c r="I32" s="150"/>
    </row>
    <row r="33" ht="19.5" customHeight="1" spans="1:9">
      <c r="A33" s="148"/>
      <c r="B33" s="147" t="s">
        <v>101</v>
      </c>
      <c r="C33" s="150"/>
      <c r="D33" s="148" t="s">
        <v>102</v>
      </c>
      <c r="E33" s="147" t="s">
        <v>111</v>
      </c>
      <c r="F33" s="150"/>
      <c r="G33" s="150"/>
      <c r="H33" s="150"/>
      <c r="I33" s="150"/>
    </row>
    <row r="34" ht="19.5" customHeight="1" spans="1:9">
      <c r="A34" s="147" t="s">
        <v>104</v>
      </c>
      <c r="B34" s="147" t="s">
        <v>105</v>
      </c>
      <c r="C34" s="150" t="s">
        <v>14</v>
      </c>
      <c r="D34" s="147" t="s">
        <v>106</v>
      </c>
      <c r="E34" s="147" t="s">
        <v>115</v>
      </c>
      <c r="F34" s="150" t="s">
        <v>14</v>
      </c>
      <c r="G34" s="150" t="s">
        <v>14</v>
      </c>
      <c r="H34" s="150"/>
      <c r="I34" s="150"/>
    </row>
    <row r="35" ht="19.5" customHeight="1" spans="1:9">
      <c r="A35" s="148" t="s">
        <v>213</v>
      </c>
      <c r="B35" s="147" t="s">
        <v>109</v>
      </c>
      <c r="C35" s="150" t="s">
        <v>27</v>
      </c>
      <c r="D35" s="148" t="s">
        <v>214</v>
      </c>
      <c r="E35" s="147" t="s">
        <v>118</v>
      </c>
      <c r="F35" s="150" t="s">
        <v>27</v>
      </c>
      <c r="G35" s="150" t="s">
        <v>27</v>
      </c>
      <c r="H35" s="150"/>
      <c r="I35" s="150"/>
    </row>
    <row r="36" ht="19.5" customHeight="1" spans="1:9">
      <c r="A36" s="148" t="s">
        <v>210</v>
      </c>
      <c r="B36" s="147" t="s">
        <v>113</v>
      </c>
      <c r="C36" s="150" t="s">
        <v>27</v>
      </c>
      <c r="D36" s="148"/>
      <c r="E36" s="147" t="s">
        <v>215</v>
      </c>
      <c r="F36" s="150"/>
      <c r="G36" s="150"/>
      <c r="H36" s="150"/>
      <c r="I36" s="150"/>
    </row>
    <row r="37" ht="19.5" customHeight="1" spans="1:9">
      <c r="A37" s="148" t="s">
        <v>211</v>
      </c>
      <c r="B37" s="147" t="s">
        <v>117</v>
      </c>
      <c r="C37" s="150"/>
      <c r="D37" s="147"/>
      <c r="E37" s="147" t="s">
        <v>216</v>
      </c>
      <c r="F37" s="150"/>
      <c r="G37" s="150"/>
      <c r="H37" s="150"/>
      <c r="I37" s="150"/>
    </row>
    <row r="38" ht="19.5" customHeight="1" spans="1:9">
      <c r="A38" s="148" t="s">
        <v>212</v>
      </c>
      <c r="B38" s="147" t="s">
        <v>16</v>
      </c>
      <c r="C38" s="150"/>
      <c r="D38" s="148"/>
      <c r="E38" s="147" t="s">
        <v>217</v>
      </c>
      <c r="F38" s="150"/>
      <c r="G38" s="150"/>
      <c r="H38" s="150"/>
      <c r="I38" s="150"/>
    </row>
    <row r="39" ht="19.5" customHeight="1" spans="1:9">
      <c r="A39" s="147" t="s">
        <v>116</v>
      </c>
      <c r="B39" s="147" t="s">
        <v>20</v>
      </c>
      <c r="C39" s="150" t="s">
        <v>14</v>
      </c>
      <c r="D39" s="147" t="s">
        <v>116</v>
      </c>
      <c r="E39" s="147" t="s">
        <v>218</v>
      </c>
      <c r="F39" s="150" t="s">
        <v>14</v>
      </c>
      <c r="G39" s="150" t="s">
        <v>14</v>
      </c>
      <c r="H39" s="150"/>
      <c r="I39" s="150"/>
    </row>
    <row r="40" ht="19.5" customHeight="1" spans="1:9">
      <c r="A40" s="159" t="s">
        <v>219</v>
      </c>
      <c r="B40" s="159"/>
      <c r="C40" s="159"/>
      <c r="D40" s="159"/>
      <c r="E40" s="159"/>
      <c r="F40" s="159"/>
      <c r="G40" s="159"/>
      <c r="H40" s="159"/>
      <c r="I40" s="15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style="160" customWidth="1"/>
    <col min="4" max="4" width="26.25" style="160" customWidth="1"/>
    <col min="5" max="7" width="14" style="160" customWidth="1"/>
    <col min="8" max="13" width="15" style="160" customWidth="1"/>
    <col min="14" max="14" width="14" style="160" customWidth="1"/>
    <col min="15" max="15" width="15" style="160" customWidth="1"/>
    <col min="16" max="17" width="14" style="160" customWidth="1"/>
    <col min="18" max="18" width="15" style="160" customWidth="1"/>
    <col min="19" max="20" width="14" style="160" customWidth="1"/>
    <col min="21" max="16384" width="9" style="160"/>
  </cols>
  <sheetData>
    <row r="1" ht="27" spans="11:11">
      <c r="K1" s="163" t="s">
        <v>220</v>
      </c>
    </row>
    <row r="2" ht="14.25" spans="20:20">
      <c r="T2" s="164" t="s">
        <v>221</v>
      </c>
    </row>
    <row r="3" ht="14.25" spans="1:20">
      <c r="A3" s="164" t="s">
        <v>2</v>
      </c>
      <c r="T3" s="164" t="s">
        <v>3</v>
      </c>
    </row>
    <row r="4" ht="19.5" customHeight="1" spans="1:20">
      <c r="A4" s="153" t="s">
        <v>6</v>
      </c>
      <c r="B4" s="153"/>
      <c r="C4" s="153"/>
      <c r="D4" s="153"/>
      <c r="E4" s="153" t="s">
        <v>222</v>
      </c>
      <c r="F4" s="153"/>
      <c r="G4" s="153"/>
      <c r="H4" s="153" t="s">
        <v>223</v>
      </c>
      <c r="I4" s="153"/>
      <c r="J4" s="153"/>
      <c r="K4" s="153" t="s">
        <v>224</v>
      </c>
      <c r="L4" s="153"/>
      <c r="M4" s="153"/>
      <c r="N4" s="153"/>
      <c r="O4" s="153"/>
      <c r="P4" s="153" t="s">
        <v>114</v>
      </c>
      <c r="Q4" s="153"/>
      <c r="R4" s="153"/>
      <c r="S4" s="153"/>
      <c r="T4" s="153"/>
    </row>
    <row r="5" ht="19.5" customHeight="1" spans="1:20">
      <c r="A5" s="153" t="s">
        <v>129</v>
      </c>
      <c r="B5" s="153"/>
      <c r="C5" s="153"/>
      <c r="D5" s="153" t="s">
        <v>130</v>
      </c>
      <c r="E5" s="153" t="s">
        <v>136</v>
      </c>
      <c r="F5" s="153" t="s">
        <v>225</v>
      </c>
      <c r="G5" s="153" t="s">
        <v>226</v>
      </c>
      <c r="H5" s="153" t="s">
        <v>136</v>
      </c>
      <c r="I5" s="153" t="s">
        <v>190</v>
      </c>
      <c r="J5" s="153" t="s">
        <v>191</v>
      </c>
      <c r="K5" s="153" t="s">
        <v>136</v>
      </c>
      <c r="L5" s="153" t="s">
        <v>190</v>
      </c>
      <c r="M5" s="153"/>
      <c r="N5" s="153" t="s">
        <v>190</v>
      </c>
      <c r="O5" s="153" t="s">
        <v>191</v>
      </c>
      <c r="P5" s="153" t="s">
        <v>136</v>
      </c>
      <c r="Q5" s="153" t="s">
        <v>225</v>
      </c>
      <c r="R5" s="153" t="s">
        <v>226</v>
      </c>
      <c r="S5" s="153" t="s">
        <v>226</v>
      </c>
      <c r="T5" s="153"/>
    </row>
    <row r="6" ht="19.5" customHeight="1" spans="1:20">
      <c r="A6" s="153"/>
      <c r="B6" s="153"/>
      <c r="C6" s="153"/>
      <c r="D6" s="153"/>
      <c r="E6" s="153"/>
      <c r="F6" s="153"/>
      <c r="G6" s="153" t="s">
        <v>131</v>
      </c>
      <c r="H6" s="153"/>
      <c r="I6" s="153" t="s">
        <v>227</v>
      </c>
      <c r="J6" s="153" t="s">
        <v>131</v>
      </c>
      <c r="K6" s="153"/>
      <c r="L6" s="153" t="s">
        <v>131</v>
      </c>
      <c r="M6" s="153" t="s">
        <v>228</v>
      </c>
      <c r="N6" s="153" t="s">
        <v>227</v>
      </c>
      <c r="O6" s="153" t="s">
        <v>131</v>
      </c>
      <c r="P6" s="153"/>
      <c r="Q6" s="153"/>
      <c r="R6" s="153" t="s">
        <v>131</v>
      </c>
      <c r="S6" s="153" t="s">
        <v>229</v>
      </c>
      <c r="T6" s="153" t="s">
        <v>230</v>
      </c>
    </row>
    <row r="7" ht="19.5" customHeight="1" spans="1:20">
      <c r="A7" s="153"/>
      <c r="B7" s="153"/>
      <c r="C7" s="153"/>
      <c r="D7" s="153"/>
      <c r="E7" s="153"/>
      <c r="F7" s="153"/>
      <c r="G7" s="153"/>
      <c r="H7" s="153"/>
      <c r="I7" s="153"/>
      <c r="J7" s="153"/>
      <c r="K7" s="153"/>
      <c r="L7" s="153"/>
      <c r="M7" s="153"/>
      <c r="N7" s="153"/>
      <c r="O7" s="153"/>
      <c r="P7" s="153"/>
      <c r="Q7" s="153"/>
      <c r="R7" s="153"/>
      <c r="S7" s="153"/>
      <c r="T7" s="153"/>
    </row>
    <row r="8" ht="19.5" customHeight="1" spans="1:20">
      <c r="A8" s="153" t="s">
        <v>133</v>
      </c>
      <c r="B8" s="153" t="s">
        <v>134</v>
      </c>
      <c r="C8" s="153" t="s">
        <v>135</v>
      </c>
      <c r="D8" s="153" t="s">
        <v>10</v>
      </c>
      <c r="E8" s="147" t="s">
        <v>11</v>
      </c>
      <c r="F8" s="147" t="s">
        <v>12</v>
      </c>
      <c r="G8" s="147" t="s">
        <v>22</v>
      </c>
      <c r="H8" s="147" t="s">
        <v>26</v>
      </c>
      <c r="I8" s="147" t="s">
        <v>31</v>
      </c>
      <c r="J8" s="147" t="s">
        <v>35</v>
      </c>
      <c r="K8" s="147" t="s">
        <v>39</v>
      </c>
      <c r="L8" s="147" t="s">
        <v>43</v>
      </c>
      <c r="M8" s="147" t="s">
        <v>47</v>
      </c>
      <c r="N8" s="147" t="s">
        <v>51</v>
      </c>
      <c r="O8" s="147" t="s">
        <v>54</v>
      </c>
      <c r="P8" s="147" t="s">
        <v>57</v>
      </c>
      <c r="Q8" s="147" t="s">
        <v>61</v>
      </c>
      <c r="R8" s="147" t="s">
        <v>64</v>
      </c>
      <c r="S8" s="147" t="s">
        <v>67</v>
      </c>
      <c r="T8" s="147" t="s">
        <v>70</v>
      </c>
    </row>
    <row r="9" ht="19.5" customHeight="1" spans="1:20">
      <c r="A9" s="153"/>
      <c r="B9" s="153"/>
      <c r="C9" s="153"/>
      <c r="D9" s="153" t="s">
        <v>136</v>
      </c>
      <c r="E9" s="150" t="s">
        <v>27</v>
      </c>
      <c r="F9" s="150" t="s">
        <v>27</v>
      </c>
      <c r="G9" s="150" t="s">
        <v>27</v>
      </c>
      <c r="H9" s="150" t="s">
        <v>14</v>
      </c>
      <c r="I9" s="150" t="s">
        <v>195</v>
      </c>
      <c r="J9" s="150" t="s">
        <v>196</v>
      </c>
      <c r="K9" s="150" t="s">
        <v>14</v>
      </c>
      <c r="L9" s="150" t="s">
        <v>195</v>
      </c>
      <c r="M9" s="150" t="s">
        <v>231</v>
      </c>
      <c r="N9" s="150" t="s">
        <v>232</v>
      </c>
      <c r="O9" s="150" t="s">
        <v>196</v>
      </c>
      <c r="P9" s="150" t="s">
        <v>27</v>
      </c>
      <c r="Q9" s="150" t="s">
        <v>27</v>
      </c>
      <c r="R9" s="150" t="s">
        <v>27</v>
      </c>
      <c r="S9" s="150" t="s">
        <v>27</v>
      </c>
      <c r="T9" s="150" t="s">
        <v>27</v>
      </c>
    </row>
    <row r="10" ht="19.5" customHeight="1" spans="1:20">
      <c r="A10" s="159" t="s">
        <v>137</v>
      </c>
      <c r="B10" s="159"/>
      <c r="C10" s="159"/>
      <c r="D10" s="159" t="s">
        <v>138</v>
      </c>
      <c r="E10" s="150" t="s">
        <v>27</v>
      </c>
      <c r="F10" s="150" t="s">
        <v>27</v>
      </c>
      <c r="G10" s="150" t="s">
        <v>27</v>
      </c>
      <c r="H10" s="150" t="s">
        <v>17</v>
      </c>
      <c r="I10" s="150" t="s">
        <v>144</v>
      </c>
      <c r="J10" s="150" t="s">
        <v>196</v>
      </c>
      <c r="K10" s="150" t="s">
        <v>17</v>
      </c>
      <c r="L10" s="150" t="s">
        <v>144</v>
      </c>
      <c r="M10" s="150" t="s">
        <v>233</v>
      </c>
      <c r="N10" s="150" t="s">
        <v>232</v>
      </c>
      <c r="O10" s="150" t="s">
        <v>196</v>
      </c>
      <c r="P10" s="150" t="s">
        <v>27</v>
      </c>
      <c r="Q10" s="150" t="s">
        <v>27</v>
      </c>
      <c r="R10" s="150" t="s">
        <v>27</v>
      </c>
      <c r="S10" s="150" t="s">
        <v>27</v>
      </c>
      <c r="T10" s="150" t="s">
        <v>27</v>
      </c>
    </row>
    <row r="11" ht="19.5" customHeight="1" spans="1:20">
      <c r="A11" s="159" t="s">
        <v>139</v>
      </c>
      <c r="B11" s="159"/>
      <c r="C11" s="159"/>
      <c r="D11" s="159" t="s">
        <v>140</v>
      </c>
      <c r="E11" s="150" t="s">
        <v>27</v>
      </c>
      <c r="F11" s="150" t="s">
        <v>27</v>
      </c>
      <c r="G11" s="150" t="s">
        <v>27</v>
      </c>
      <c r="H11" s="150" t="s">
        <v>141</v>
      </c>
      <c r="I11" s="150" t="s">
        <v>144</v>
      </c>
      <c r="J11" s="150" t="s">
        <v>197</v>
      </c>
      <c r="K11" s="150" t="s">
        <v>141</v>
      </c>
      <c r="L11" s="150" t="s">
        <v>144</v>
      </c>
      <c r="M11" s="150" t="s">
        <v>233</v>
      </c>
      <c r="N11" s="150" t="s">
        <v>232</v>
      </c>
      <c r="O11" s="150" t="s">
        <v>197</v>
      </c>
      <c r="P11" s="150" t="s">
        <v>27</v>
      </c>
      <c r="Q11" s="150" t="s">
        <v>27</v>
      </c>
      <c r="R11" s="150" t="s">
        <v>27</v>
      </c>
      <c r="S11" s="150" t="s">
        <v>27</v>
      </c>
      <c r="T11" s="150" t="s">
        <v>27</v>
      </c>
    </row>
    <row r="12" ht="19.5" customHeight="1" spans="1:20">
      <c r="A12" s="159" t="s">
        <v>142</v>
      </c>
      <c r="B12" s="159"/>
      <c r="C12" s="159"/>
      <c r="D12" s="159" t="s">
        <v>143</v>
      </c>
      <c r="E12" s="150" t="s">
        <v>27</v>
      </c>
      <c r="F12" s="150" t="s">
        <v>27</v>
      </c>
      <c r="G12" s="150" t="s">
        <v>27</v>
      </c>
      <c r="H12" s="150" t="s">
        <v>144</v>
      </c>
      <c r="I12" s="150" t="s">
        <v>144</v>
      </c>
      <c r="J12" s="150"/>
      <c r="K12" s="150" t="s">
        <v>144</v>
      </c>
      <c r="L12" s="150" t="s">
        <v>144</v>
      </c>
      <c r="M12" s="150" t="s">
        <v>233</v>
      </c>
      <c r="N12" s="150" t="s">
        <v>232</v>
      </c>
      <c r="O12" s="150"/>
      <c r="P12" s="150" t="s">
        <v>27</v>
      </c>
      <c r="Q12" s="150" t="s">
        <v>27</v>
      </c>
      <c r="R12" s="150" t="s">
        <v>27</v>
      </c>
      <c r="S12" s="150" t="s">
        <v>27</v>
      </c>
      <c r="T12" s="150" t="s">
        <v>27</v>
      </c>
    </row>
    <row r="13" ht="19.5" customHeight="1" spans="1:20">
      <c r="A13" s="159" t="s">
        <v>145</v>
      </c>
      <c r="B13" s="159"/>
      <c r="C13" s="159"/>
      <c r="D13" s="159" t="s">
        <v>146</v>
      </c>
      <c r="E13" s="150" t="s">
        <v>27</v>
      </c>
      <c r="F13" s="150" t="s">
        <v>27</v>
      </c>
      <c r="G13" s="150" t="s">
        <v>27</v>
      </c>
      <c r="H13" s="150" t="s">
        <v>147</v>
      </c>
      <c r="I13" s="150"/>
      <c r="J13" s="150" t="s">
        <v>147</v>
      </c>
      <c r="K13" s="150" t="s">
        <v>147</v>
      </c>
      <c r="L13" s="150"/>
      <c r="M13" s="150"/>
      <c r="N13" s="150"/>
      <c r="O13" s="150" t="s">
        <v>147</v>
      </c>
      <c r="P13" s="150" t="s">
        <v>27</v>
      </c>
      <c r="Q13" s="150" t="s">
        <v>27</v>
      </c>
      <c r="R13" s="150" t="s">
        <v>27</v>
      </c>
      <c r="S13" s="150" t="s">
        <v>27</v>
      </c>
      <c r="T13" s="150" t="s">
        <v>27</v>
      </c>
    </row>
    <row r="14" ht="19.5" customHeight="1" spans="1:20">
      <c r="A14" s="159" t="s">
        <v>148</v>
      </c>
      <c r="B14" s="159"/>
      <c r="C14" s="159"/>
      <c r="D14" s="159" t="s">
        <v>149</v>
      </c>
      <c r="E14" s="150" t="s">
        <v>27</v>
      </c>
      <c r="F14" s="150" t="s">
        <v>27</v>
      </c>
      <c r="G14" s="150" t="s">
        <v>27</v>
      </c>
      <c r="H14" s="150" t="s">
        <v>150</v>
      </c>
      <c r="I14" s="150"/>
      <c r="J14" s="150" t="s">
        <v>150</v>
      </c>
      <c r="K14" s="150" t="s">
        <v>150</v>
      </c>
      <c r="L14" s="150"/>
      <c r="M14" s="150"/>
      <c r="N14" s="150"/>
      <c r="O14" s="150" t="s">
        <v>150</v>
      </c>
      <c r="P14" s="150" t="s">
        <v>27</v>
      </c>
      <c r="Q14" s="150" t="s">
        <v>27</v>
      </c>
      <c r="R14" s="150" t="s">
        <v>27</v>
      </c>
      <c r="S14" s="150" t="s">
        <v>27</v>
      </c>
      <c r="T14" s="150" t="s">
        <v>27</v>
      </c>
    </row>
    <row r="15" ht="19.5" customHeight="1" spans="1:20">
      <c r="A15" s="159" t="s">
        <v>151</v>
      </c>
      <c r="B15" s="159"/>
      <c r="C15" s="159"/>
      <c r="D15" s="159" t="s">
        <v>152</v>
      </c>
      <c r="E15" s="150" t="s">
        <v>27</v>
      </c>
      <c r="F15" s="150" t="s">
        <v>27</v>
      </c>
      <c r="G15" s="150" t="s">
        <v>27</v>
      </c>
      <c r="H15" s="150" t="s">
        <v>153</v>
      </c>
      <c r="I15" s="150"/>
      <c r="J15" s="150" t="s">
        <v>153</v>
      </c>
      <c r="K15" s="150" t="s">
        <v>153</v>
      </c>
      <c r="L15" s="150"/>
      <c r="M15" s="150"/>
      <c r="N15" s="150"/>
      <c r="O15" s="150" t="s">
        <v>153</v>
      </c>
      <c r="P15" s="150" t="s">
        <v>27</v>
      </c>
      <c r="Q15" s="150" t="s">
        <v>27</v>
      </c>
      <c r="R15" s="150" t="s">
        <v>27</v>
      </c>
      <c r="S15" s="150" t="s">
        <v>27</v>
      </c>
      <c r="T15" s="150" t="s">
        <v>27</v>
      </c>
    </row>
    <row r="16" ht="19.5" customHeight="1" spans="1:20">
      <c r="A16" s="159" t="s">
        <v>154</v>
      </c>
      <c r="B16" s="159"/>
      <c r="C16" s="159"/>
      <c r="D16" s="159" t="s">
        <v>155</v>
      </c>
      <c r="E16" s="150" t="s">
        <v>27</v>
      </c>
      <c r="F16" s="150" t="s">
        <v>27</v>
      </c>
      <c r="G16" s="150" t="s">
        <v>27</v>
      </c>
      <c r="H16" s="150" t="s">
        <v>156</v>
      </c>
      <c r="I16" s="150"/>
      <c r="J16" s="150" t="s">
        <v>156</v>
      </c>
      <c r="K16" s="150" t="s">
        <v>156</v>
      </c>
      <c r="L16" s="150"/>
      <c r="M16" s="150"/>
      <c r="N16" s="150"/>
      <c r="O16" s="150" t="s">
        <v>156</v>
      </c>
      <c r="P16" s="150" t="s">
        <v>27</v>
      </c>
      <c r="Q16" s="150" t="s">
        <v>27</v>
      </c>
      <c r="R16" s="150" t="s">
        <v>27</v>
      </c>
      <c r="S16" s="150" t="s">
        <v>27</v>
      </c>
      <c r="T16" s="150" t="s">
        <v>27</v>
      </c>
    </row>
    <row r="17" ht="19.5" customHeight="1" spans="1:20">
      <c r="A17" s="159" t="s">
        <v>157</v>
      </c>
      <c r="B17" s="159"/>
      <c r="C17" s="159"/>
      <c r="D17" s="159" t="s">
        <v>158</v>
      </c>
      <c r="E17" s="150" t="s">
        <v>27</v>
      </c>
      <c r="F17" s="150" t="s">
        <v>27</v>
      </c>
      <c r="G17" s="150" t="s">
        <v>27</v>
      </c>
      <c r="H17" s="150" t="s">
        <v>159</v>
      </c>
      <c r="I17" s="150"/>
      <c r="J17" s="150" t="s">
        <v>159</v>
      </c>
      <c r="K17" s="150" t="s">
        <v>159</v>
      </c>
      <c r="L17" s="150"/>
      <c r="M17" s="150"/>
      <c r="N17" s="150"/>
      <c r="O17" s="150" t="s">
        <v>159</v>
      </c>
      <c r="P17" s="150" t="s">
        <v>27</v>
      </c>
      <c r="Q17" s="150" t="s">
        <v>27</v>
      </c>
      <c r="R17" s="150" t="s">
        <v>27</v>
      </c>
      <c r="S17" s="150" t="s">
        <v>27</v>
      </c>
      <c r="T17" s="150" t="s">
        <v>27</v>
      </c>
    </row>
    <row r="18" ht="19.5" customHeight="1" spans="1:20">
      <c r="A18" s="159" t="s">
        <v>160</v>
      </c>
      <c r="B18" s="159"/>
      <c r="C18" s="159"/>
      <c r="D18" s="159" t="s">
        <v>158</v>
      </c>
      <c r="E18" s="150" t="s">
        <v>27</v>
      </c>
      <c r="F18" s="150" t="s">
        <v>27</v>
      </c>
      <c r="G18" s="150" t="s">
        <v>27</v>
      </c>
      <c r="H18" s="150" t="s">
        <v>159</v>
      </c>
      <c r="I18" s="150"/>
      <c r="J18" s="150" t="s">
        <v>159</v>
      </c>
      <c r="K18" s="150" t="s">
        <v>159</v>
      </c>
      <c r="L18" s="150"/>
      <c r="M18" s="150"/>
      <c r="N18" s="150"/>
      <c r="O18" s="150" t="s">
        <v>159</v>
      </c>
      <c r="P18" s="150" t="s">
        <v>27</v>
      </c>
      <c r="Q18" s="150" t="s">
        <v>27</v>
      </c>
      <c r="R18" s="150" t="s">
        <v>27</v>
      </c>
      <c r="S18" s="150" t="s">
        <v>27</v>
      </c>
      <c r="T18" s="150" t="s">
        <v>27</v>
      </c>
    </row>
    <row r="19" ht="19.5" customHeight="1" spans="1:20">
      <c r="A19" s="159" t="s">
        <v>161</v>
      </c>
      <c r="B19" s="159"/>
      <c r="C19" s="159"/>
      <c r="D19" s="159" t="s">
        <v>162</v>
      </c>
      <c r="E19" s="150" t="s">
        <v>27</v>
      </c>
      <c r="F19" s="150" t="s">
        <v>27</v>
      </c>
      <c r="G19" s="150" t="s">
        <v>27</v>
      </c>
      <c r="H19" s="150" t="s">
        <v>46</v>
      </c>
      <c r="I19" s="150" t="s">
        <v>46</v>
      </c>
      <c r="J19" s="150"/>
      <c r="K19" s="150" t="s">
        <v>46</v>
      </c>
      <c r="L19" s="150" t="s">
        <v>46</v>
      </c>
      <c r="M19" s="150" t="s">
        <v>46</v>
      </c>
      <c r="N19" s="150" t="s">
        <v>27</v>
      </c>
      <c r="O19" s="150"/>
      <c r="P19" s="150" t="s">
        <v>27</v>
      </c>
      <c r="Q19" s="150" t="s">
        <v>27</v>
      </c>
      <c r="R19" s="150" t="s">
        <v>27</v>
      </c>
      <c r="S19" s="150" t="s">
        <v>27</v>
      </c>
      <c r="T19" s="150" t="s">
        <v>27</v>
      </c>
    </row>
    <row r="20" ht="19.5" customHeight="1" spans="1:20">
      <c r="A20" s="159" t="s">
        <v>163</v>
      </c>
      <c r="B20" s="159"/>
      <c r="C20" s="159"/>
      <c r="D20" s="159" t="s">
        <v>164</v>
      </c>
      <c r="E20" s="150" t="s">
        <v>27</v>
      </c>
      <c r="F20" s="150" t="s">
        <v>27</v>
      </c>
      <c r="G20" s="150" t="s">
        <v>27</v>
      </c>
      <c r="H20" s="150" t="s">
        <v>46</v>
      </c>
      <c r="I20" s="150" t="s">
        <v>46</v>
      </c>
      <c r="J20" s="150"/>
      <c r="K20" s="150" t="s">
        <v>46</v>
      </c>
      <c r="L20" s="150" t="s">
        <v>46</v>
      </c>
      <c r="M20" s="150" t="s">
        <v>46</v>
      </c>
      <c r="N20" s="150" t="s">
        <v>27</v>
      </c>
      <c r="O20" s="150"/>
      <c r="P20" s="150" t="s">
        <v>27</v>
      </c>
      <c r="Q20" s="150" t="s">
        <v>27</v>
      </c>
      <c r="R20" s="150" t="s">
        <v>27</v>
      </c>
      <c r="S20" s="150" t="s">
        <v>27</v>
      </c>
      <c r="T20" s="150" t="s">
        <v>27</v>
      </c>
    </row>
    <row r="21" ht="19.5" customHeight="1" spans="1:20">
      <c r="A21" s="159" t="s">
        <v>234</v>
      </c>
      <c r="B21" s="159"/>
      <c r="C21" s="159"/>
      <c r="D21" s="159" t="s">
        <v>235</v>
      </c>
      <c r="E21" s="150" t="s">
        <v>27</v>
      </c>
      <c r="F21" s="150" t="s">
        <v>27</v>
      </c>
      <c r="G21" s="150" t="s">
        <v>27</v>
      </c>
      <c r="H21" s="150"/>
      <c r="I21" s="150"/>
      <c r="J21" s="150"/>
      <c r="K21" s="150"/>
      <c r="L21" s="150"/>
      <c r="M21" s="150"/>
      <c r="N21" s="150"/>
      <c r="O21" s="150"/>
      <c r="P21" s="150" t="s">
        <v>27</v>
      </c>
      <c r="Q21" s="150" t="s">
        <v>27</v>
      </c>
      <c r="R21" s="150"/>
      <c r="S21" s="150"/>
      <c r="T21" s="150"/>
    </row>
    <row r="22" ht="19.5" customHeight="1" spans="1:20">
      <c r="A22" s="159" t="s">
        <v>165</v>
      </c>
      <c r="B22" s="159"/>
      <c r="C22" s="159"/>
      <c r="D22" s="159" t="s">
        <v>166</v>
      </c>
      <c r="E22" s="150" t="s">
        <v>27</v>
      </c>
      <c r="F22" s="150" t="s">
        <v>27</v>
      </c>
      <c r="G22" s="150" t="s">
        <v>27</v>
      </c>
      <c r="H22" s="150" t="s">
        <v>167</v>
      </c>
      <c r="I22" s="150" t="s">
        <v>167</v>
      </c>
      <c r="J22" s="150"/>
      <c r="K22" s="150" t="s">
        <v>167</v>
      </c>
      <c r="L22" s="150" t="s">
        <v>167</v>
      </c>
      <c r="M22" s="150" t="s">
        <v>167</v>
      </c>
      <c r="N22" s="150" t="s">
        <v>27</v>
      </c>
      <c r="O22" s="150"/>
      <c r="P22" s="150" t="s">
        <v>27</v>
      </c>
      <c r="Q22" s="150" t="s">
        <v>27</v>
      </c>
      <c r="R22" s="150" t="s">
        <v>27</v>
      </c>
      <c r="S22" s="150" t="s">
        <v>27</v>
      </c>
      <c r="T22" s="150" t="s">
        <v>27</v>
      </c>
    </row>
    <row r="23" ht="19.5" customHeight="1" spans="1:20">
      <c r="A23" s="159" t="s">
        <v>168</v>
      </c>
      <c r="B23" s="159"/>
      <c r="C23" s="159"/>
      <c r="D23" s="159" t="s">
        <v>169</v>
      </c>
      <c r="E23" s="150" t="s">
        <v>27</v>
      </c>
      <c r="F23" s="150" t="s">
        <v>27</v>
      </c>
      <c r="G23" s="150" t="s">
        <v>27</v>
      </c>
      <c r="H23" s="150" t="s">
        <v>170</v>
      </c>
      <c r="I23" s="150" t="s">
        <v>170</v>
      </c>
      <c r="J23" s="150"/>
      <c r="K23" s="150" t="s">
        <v>170</v>
      </c>
      <c r="L23" s="150" t="s">
        <v>170</v>
      </c>
      <c r="M23" s="150" t="s">
        <v>170</v>
      </c>
      <c r="N23" s="150" t="s">
        <v>27</v>
      </c>
      <c r="O23" s="150"/>
      <c r="P23" s="150" t="s">
        <v>27</v>
      </c>
      <c r="Q23" s="150" t="s">
        <v>27</v>
      </c>
      <c r="R23" s="150" t="s">
        <v>27</v>
      </c>
      <c r="S23" s="150" t="s">
        <v>27</v>
      </c>
      <c r="T23" s="150" t="s">
        <v>27</v>
      </c>
    </row>
    <row r="24" ht="19.5" customHeight="1" spans="1:20">
      <c r="A24" s="159" t="s">
        <v>171</v>
      </c>
      <c r="B24" s="159"/>
      <c r="C24" s="159"/>
      <c r="D24" s="159" t="s">
        <v>172</v>
      </c>
      <c r="E24" s="150" t="s">
        <v>27</v>
      </c>
      <c r="F24" s="150" t="s">
        <v>27</v>
      </c>
      <c r="G24" s="150" t="s">
        <v>27</v>
      </c>
      <c r="H24" s="150" t="s">
        <v>50</v>
      </c>
      <c r="I24" s="150" t="s">
        <v>50</v>
      </c>
      <c r="J24" s="150"/>
      <c r="K24" s="150" t="s">
        <v>50</v>
      </c>
      <c r="L24" s="150" t="s">
        <v>50</v>
      </c>
      <c r="M24" s="150" t="s">
        <v>50</v>
      </c>
      <c r="N24" s="150" t="s">
        <v>27</v>
      </c>
      <c r="O24" s="150"/>
      <c r="P24" s="150" t="s">
        <v>27</v>
      </c>
      <c r="Q24" s="150" t="s">
        <v>27</v>
      </c>
      <c r="R24" s="150" t="s">
        <v>27</v>
      </c>
      <c r="S24" s="150" t="s">
        <v>27</v>
      </c>
      <c r="T24" s="150" t="s">
        <v>27</v>
      </c>
    </row>
    <row r="25" ht="19.5" customHeight="1" spans="1:20">
      <c r="A25" s="159" t="s">
        <v>173</v>
      </c>
      <c r="B25" s="159"/>
      <c r="C25" s="159"/>
      <c r="D25" s="159" t="s">
        <v>174</v>
      </c>
      <c r="E25" s="150" t="s">
        <v>27</v>
      </c>
      <c r="F25" s="150" t="s">
        <v>27</v>
      </c>
      <c r="G25" s="150" t="s">
        <v>27</v>
      </c>
      <c r="H25" s="150" t="s">
        <v>50</v>
      </c>
      <c r="I25" s="150" t="s">
        <v>50</v>
      </c>
      <c r="J25" s="150"/>
      <c r="K25" s="150" t="s">
        <v>50</v>
      </c>
      <c r="L25" s="150" t="s">
        <v>50</v>
      </c>
      <c r="M25" s="150" t="s">
        <v>50</v>
      </c>
      <c r="N25" s="150" t="s">
        <v>27</v>
      </c>
      <c r="O25" s="150"/>
      <c r="P25" s="150" t="s">
        <v>27</v>
      </c>
      <c r="Q25" s="150" t="s">
        <v>27</v>
      </c>
      <c r="R25" s="150" t="s">
        <v>27</v>
      </c>
      <c r="S25" s="150" t="s">
        <v>27</v>
      </c>
      <c r="T25" s="150" t="s">
        <v>27</v>
      </c>
    </row>
    <row r="26" ht="19.5" customHeight="1" spans="1:20">
      <c r="A26" s="159" t="s">
        <v>175</v>
      </c>
      <c r="B26" s="159"/>
      <c r="C26" s="159"/>
      <c r="D26" s="159" t="s">
        <v>176</v>
      </c>
      <c r="E26" s="150" t="s">
        <v>27</v>
      </c>
      <c r="F26" s="150" t="s">
        <v>27</v>
      </c>
      <c r="G26" s="150" t="s">
        <v>27</v>
      </c>
      <c r="H26" s="150" t="s">
        <v>177</v>
      </c>
      <c r="I26" s="150" t="s">
        <v>177</v>
      </c>
      <c r="J26" s="150"/>
      <c r="K26" s="150" t="s">
        <v>177</v>
      </c>
      <c r="L26" s="150" t="s">
        <v>177</v>
      </c>
      <c r="M26" s="150" t="s">
        <v>177</v>
      </c>
      <c r="N26" s="150" t="s">
        <v>27</v>
      </c>
      <c r="O26" s="150"/>
      <c r="P26" s="150" t="s">
        <v>27</v>
      </c>
      <c r="Q26" s="150" t="s">
        <v>27</v>
      </c>
      <c r="R26" s="150" t="s">
        <v>27</v>
      </c>
      <c r="S26" s="150" t="s">
        <v>27</v>
      </c>
      <c r="T26" s="150" t="s">
        <v>27</v>
      </c>
    </row>
    <row r="27" ht="19.5" customHeight="1" spans="1:20">
      <c r="A27" s="159" t="s">
        <v>178</v>
      </c>
      <c r="B27" s="159"/>
      <c r="C27" s="159"/>
      <c r="D27" s="159" t="s">
        <v>179</v>
      </c>
      <c r="E27" s="150" t="s">
        <v>27</v>
      </c>
      <c r="F27" s="150" t="s">
        <v>27</v>
      </c>
      <c r="G27" s="150" t="s">
        <v>27</v>
      </c>
      <c r="H27" s="150" t="s">
        <v>180</v>
      </c>
      <c r="I27" s="150" t="s">
        <v>180</v>
      </c>
      <c r="J27" s="150"/>
      <c r="K27" s="150" t="s">
        <v>180</v>
      </c>
      <c r="L27" s="150" t="s">
        <v>180</v>
      </c>
      <c r="M27" s="150" t="s">
        <v>180</v>
      </c>
      <c r="N27" s="150" t="s">
        <v>27</v>
      </c>
      <c r="O27" s="150"/>
      <c r="P27" s="150" t="s">
        <v>27</v>
      </c>
      <c r="Q27" s="150" t="s">
        <v>27</v>
      </c>
      <c r="R27" s="150" t="s">
        <v>27</v>
      </c>
      <c r="S27" s="150" t="s">
        <v>27</v>
      </c>
      <c r="T27" s="150" t="s">
        <v>27</v>
      </c>
    </row>
    <row r="28" ht="19.5" customHeight="1" spans="1:20">
      <c r="A28" s="159" t="s">
        <v>181</v>
      </c>
      <c r="B28" s="159"/>
      <c r="C28" s="159"/>
      <c r="D28" s="159" t="s">
        <v>182</v>
      </c>
      <c r="E28" s="150" t="s">
        <v>27</v>
      </c>
      <c r="F28" s="150" t="s">
        <v>27</v>
      </c>
      <c r="G28" s="150" t="s">
        <v>27</v>
      </c>
      <c r="H28" s="150" t="s">
        <v>82</v>
      </c>
      <c r="I28" s="150" t="s">
        <v>82</v>
      </c>
      <c r="J28" s="150"/>
      <c r="K28" s="150" t="s">
        <v>82</v>
      </c>
      <c r="L28" s="150" t="s">
        <v>82</v>
      </c>
      <c r="M28" s="150" t="s">
        <v>82</v>
      </c>
      <c r="N28" s="150" t="s">
        <v>27</v>
      </c>
      <c r="O28" s="150"/>
      <c r="P28" s="150" t="s">
        <v>27</v>
      </c>
      <c r="Q28" s="150" t="s">
        <v>27</v>
      </c>
      <c r="R28" s="150" t="s">
        <v>27</v>
      </c>
      <c r="S28" s="150" t="s">
        <v>27</v>
      </c>
      <c r="T28" s="150" t="s">
        <v>27</v>
      </c>
    </row>
    <row r="29" ht="19.5" customHeight="1" spans="1:20">
      <c r="A29" s="159" t="s">
        <v>183</v>
      </c>
      <c r="B29" s="159"/>
      <c r="C29" s="159"/>
      <c r="D29" s="159" t="s">
        <v>184</v>
      </c>
      <c r="E29" s="150" t="s">
        <v>27</v>
      </c>
      <c r="F29" s="150" t="s">
        <v>27</v>
      </c>
      <c r="G29" s="150" t="s">
        <v>27</v>
      </c>
      <c r="H29" s="150" t="s">
        <v>82</v>
      </c>
      <c r="I29" s="150" t="s">
        <v>82</v>
      </c>
      <c r="J29" s="150"/>
      <c r="K29" s="150" t="s">
        <v>82</v>
      </c>
      <c r="L29" s="150" t="s">
        <v>82</v>
      </c>
      <c r="M29" s="150" t="s">
        <v>82</v>
      </c>
      <c r="N29" s="150" t="s">
        <v>27</v>
      </c>
      <c r="O29" s="150"/>
      <c r="P29" s="150" t="s">
        <v>27</v>
      </c>
      <c r="Q29" s="150" t="s">
        <v>27</v>
      </c>
      <c r="R29" s="150" t="s">
        <v>27</v>
      </c>
      <c r="S29" s="150" t="s">
        <v>27</v>
      </c>
      <c r="T29" s="150" t="s">
        <v>27</v>
      </c>
    </row>
    <row r="30" ht="19.5" customHeight="1" spans="1:20">
      <c r="A30" s="159" t="s">
        <v>185</v>
      </c>
      <c r="B30" s="159"/>
      <c r="C30" s="159"/>
      <c r="D30" s="159" t="s">
        <v>186</v>
      </c>
      <c r="E30" s="150" t="s">
        <v>27</v>
      </c>
      <c r="F30" s="150" t="s">
        <v>27</v>
      </c>
      <c r="G30" s="150" t="s">
        <v>27</v>
      </c>
      <c r="H30" s="150" t="s">
        <v>82</v>
      </c>
      <c r="I30" s="150" t="s">
        <v>82</v>
      </c>
      <c r="J30" s="150"/>
      <c r="K30" s="150" t="s">
        <v>82</v>
      </c>
      <c r="L30" s="150" t="s">
        <v>82</v>
      </c>
      <c r="M30" s="150" t="s">
        <v>82</v>
      </c>
      <c r="N30" s="150" t="s">
        <v>27</v>
      </c>
      <c r="O30" s="150"/>
      <c r="P30" s="150" t="s">
        <v>27</v>
      </c>
      <c r="Q30" s="150" t="s">
        <v>27</v>
      </c>
      <c r="R30" s="150" t="s">
        <v>27</v>
      </c>
      <c r="S30" s="150" t="s">
        <v>27</v>
      </c>
      <c r="T30" s="150" t="s">
        <v>27</v>
      </c>
    </row>
    <row r="31" ht="19.5" customHeight="1" spans="1:20">
      <c r="A31" s="159" t="s">
        <v>236</v>
      </c>
      <c r="B31" s="159"/>
      <c r="C31" s="159"/>
      <c r="D31" s="159"/>
      <c r="E31" s="159"/>
      <c r="F31" s="159"/>
      <c r="G31" s="159"/>
      <c r="H31" s="159"/>
      <c r="I31" s="159"/>
      <c r="J31" s="159"/>
      <c r="K31" s="159"/>
      <c r="L31" s="159"/>
      <c r="M31" s="159"/>
      <c r="N31" s="159"/>
      <c r="O31" s="159"/>
      <c r="P31" s="159"/>
      <c r="Q31" s="159"/>
      <c r="R31" s="159"/>
      <c r="S31" s="159"/>
      <c r="T31" s="159"/>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style="160" customWidth="1"/>
    <col min="2" max="2" width="32.875" style="160" customWidth="1"/>
    <col min="3" max="3" width="20.125" style="160" customWidth="1"/>
    <col min="4" max="4" width="6.125" style="160" customWidth="1"/>
    <col min="5" max="5" width="22.75" style="160" customWidth="1"/>
    <col min="6" max="6" width="19.375" style="160" customWidth="1"/>
    <col min="7" max="7" width="6.125" style="160" customWidth="1"/>
    <col min="8" max="8" width="36.875" style="160" customWidth="1"/>
    <col min="9" max="9" width="17.125" style="160" customWidth="1"/>
    <col min="10" max="16384" width="9" style="160"/>
  </cols>
  <sheetData>
    <row r="1" ht="27" spans="5:5">
      <c r="E1" s="163" t="s">
        <v>237</v>
      </c>
    </row>
    <row r="2" spans="9:9">
      <c r="I2" s="162" t="s">
        <v>238</v>
      </c>
    </row>
    <row r="3" spans="1:9">
      <c r="A3" s="162" t="s">
        <v>2</v>
      </c>
      <c r="I3" s="162" t="s">
        <v>3</v>
      </c>
    </row>
    <row r="4" ht="19.5" customHeight="1" spans="1:9">
      <c r="A4" s="153" t="s">
        <v>228</v>
      </c>
      <c r="B4" s="153"/>
      <c r="C4" s="153"/>
      <c r="D4" s="153" t="s">
        <v>227</v>
      </c>
      <c r="E4" s="153"/>
      <c r="F4" s="153"/>
      <c r="G4" s="153"/>
      <c r="H4" s="153"/>
      <c r="I4" s="153"/>
    </row>
    <row r="5" ht="19.5" customHeight="1" spans="1:9">
      <c r="A5" s="153" t="s">
        <v>239</v>
      </c>
      <c r="B5" s="153" t="s">
        <v>130</v>
      </c>
      <c r="C5" s="153" t="s">
        <v>8</v>
      </c>
      <c r="D5" s="153" t="s">
        <v>239</v>
      </c>
      <c r="E5" s="153" t="s">
        <v>130</v>
      </c>
      <c r="F5" s="153" t="s">
        <v>8</v>
      </c>
      <c r="G5" s="153" t="s">
        <v>239</v>
      </c>
      <c r="H5" s="153" t="s">
        <v>130</v>
      </c>
      <c r="I5" s="153" t="s">
        <v>8</v>
      </c>
    </row>
    <row r="6" ht="19.5" customHeight="1" spans="1:9">
      <c r="A6" s="153"/>
      <c r="B6" s="153"/>
      <c r="C6" s="153"/>
      <c r="D6" s="153"/>
      <c r="E6" s="153"/>
      <c r="F6" s="153"/>
      <c r="G6" s="153"/>
      <c r="H6" s="153"/>
      <c r="I6" s="153"/>
    </row>
    <row r="7" ht="19.5" customHeight="1" spans="1:9">
      <c r="A7" s="148" t="s">
        <v>240</v>
      </c>
      <c r="B7" s="148" t="s">
        <v>241</v>
      </c>
      <c r="C7" s="150" t="s">
        <v>242</v>
      </c>
      <c r="D7" s="148" t="s">
        <v>243</v>
      </c>
      <c r="E7" s="148" t="s">
        <v>244</v>
      </c>
      <c r="F7" s="150" t="s">
        <v>232</v>
      </c>
      <c r="G7" s="148" t="s">
        <v>245</v>
      </c>
      <c r="H7" s="148" t="s">
        <v>246</v>
      </c>
      <c r="I7" s="150" t="s">
        <v>27</v>
      </c>
    </row>
    <row r="8" ht="19.5" customHeight="1" spans="1:9">
      <c r="A8" s="148" t="s">
        <v>247</v>
      </c>
      <c r="B8" s="148" t="s">
        <v>248</v>
      </c>
      <c r="C8" s="150" t="s">
        <v>249</v>
      </c>
      <c r="D8" s="148" t="s">
        <v>250</v>
      </c>
      <c r="E8" s="148" t="s">
        <v>251</v>
      </c>
      <c r="F8" s="150" t="s">
        <v>252</v>
      </c>
      <c r="G8" s="148" t="s">
        <v>253</v>
      </c>
      <c r="H8" s="148" t="s">
        <v>254</v>
      </c>
      <c r="I8" s="150" t="s">
        <v>27</v>
      </c>
    </row>
    <row r="9" ht="19.5" customHeight="1" spans="1:9">
      <c r="A9" s="148" t="s">
        <v>255</v>
      </c>
      <c r="B9" s="148" t="s">
        <v>256</v>
      </c>
      <c r="C9" s="150" t="s">
        <v>257</v>
      </c>
      <c r="D9" s="148" t="s">
        <v>258</v>
      </c>
      <c r="E9" s="148" t="s">
        <v>259</v>
      </c>
      <c r="F9" s="150" t="s">
        <v>27</v>
      </c>
      <c r="G9" s="148" t="s">
        <v>260</v>
      </c>
      <c r="H9" s="148" t="s">
        <v>261</v>
      </c>
      <c r="I9" s="150" t="s">
        <v>27</v>
      </c>
    </row>
    <row r="10" ht="19.5" customHeight="1" spans="1:9">
      <c r="A10" s="148" t="s">
        <v>262</v>
      </c>
      <c r="B10" s="148" t="s">
        <v>263</v>
      </c>
      <c r="C10" s="150" t="s">
        <v>264</v>
      </c>
      <c r="D10" s="148" t="s">
        <v>265</v>
      </c>
      <c r="E10" s="148" t="s">
        <v>266</v>
      </c>
      <c r="F10" s="150" t="s">
        <v>27</v>
      </c>
      <c r="G10" s="148" t="s">
        <v>267</v>
      </c>
      <c r="H10" s="148" t="s">
        <v>268</v>
      </c>
      <c r="I10" s="150" t="s">
        <v>27</v>
      </c>
    </row>
    <row r="11" ht="19.5" customHeight="1" spans="1:9">
      <c r="A11" s="148" t="s">
        <v>269</v>
      </c>
      <c r="B11" s="148" t="s">
        <v>270</v>
      </c>
      <c r="C11" s="150" t="s">
        <v>27</v>
      </c>
      <c r="D11" s="148" t="s">
        <v>271</v>
      </c>
      <c r="E11" s="148" t="s">
        <v>272</v>
      </c>
      <c r="F11" s="150" t="s">
        <v>27</v>
      </c>
      <c r="G11" s="148" t="s">
        <v>273</v>
      </c>
      <c r="H11" s="148" t="s">
        <v>274</v>
      </c>
      <c r="I11" s="150" t="s">
        <v>27</v>
      </c>
    </row>
    <row r="12" ht="19.5" customHeight="1" spans="1:9">
      <c r="A12" s="148" t="s">
        <v>275</v>
      </c>
      <c r="B12" s="148" t="s">
        <v>276</v>
      </c>
      <c r="C12" s="150" t="s">
        <v>27</v>
      </c>
      <c r="D12" s="148" t="s">
        <v>277</v>
      </c>
      <c r="E12" s="148" t="s">
        <v>278</v>
      </c>
      <c r="F12" s="150" t="s">
        <v>27</v>
      </c>
      <c r="G12" s="148" t="s">
        <v>279</v>
      </c>
      <c r="H12" s="148" t="s">
        <v>280</v>
      </c>
      <c r="I12" s="150" t="s">
        <v>27</v>
      </c>
    </row>
    <row r="13" ht="19.5" customHeight="1" spans="1:9">
      <c r="A13" s="148" t="s">
        <v>281</v>
      </c>
      <c r="B13" s="148" t="s">
        <v>282</v>
      </c>
      <c r="C13" s="150" t="s">
        <v>167</v>
      </c>
      <c r="D13" s="148" t="s">
        <v>283</v>
      </c>
      <c r="E13" s="148" t="s">
        <v>284</v>
      </c>
      <c r="F13" s="150" t="s">
        <v>27</v>
      </c>
      <c r="G13" s="148" t="s">
        <v>285</v>
      </c>
      <c r="H13" s="148" t="s">
        <v>286</v>
      </c>
      <c r="I13" s="150" t="s">
        <v>27</v>
      </c>
    </row>
    <row r="14" ht="19.5" customHeight="1" spans="1:9">
      <c r="A14" s="148" t="s">
        <v>287</v>
      </c>
      <c r="B14" s="148" t="s">
        <v>288</v>
      </c>
      <c r="C14" s="150" t="s">
        <v>170</v>
      </c>
      <c r="D14" s="148" t="s">
        <v>289</v>
      </c>
      <c r="E14" s="148" t="s">
        <v>290</v>
      </c>
      <c r="F14" s="150" t="s">
        <v>291</v>
      </c>
      <c r="G14" s="148" t="s">
        <v>292</v>
      </c>
      <c r="H14" s="148" t="s">
        <v>293</v>
      </c>
      <c r="I14" s="150" t="s">
        <v>27</v>
      </c>
    </row>
    <row r="15" ht="19.5" customHeight="1" spans="1:9">
      <c r="A15" s="148" t="s">
        <v>294</v>
      </c>
      <c r="B15" s="148" t="s">
        <v>295</v>
      </c>
      <c r="C15" s="150" t="s">
        <v>177</v>
      </c>
      <c r="D15" s="148" t="s">
        <v>296</v>
      </c>
      <c r="E15" s="148" t="s">
        <v>297</v>
      </c>
      <c r="F15" s="150" t="s">
        <v>27</v>
      </c>
      <c r="G15" s="148" t="s">
        <v>298</v>
      </c>
      <c r="H15" s="148" t="s">
        <v>299</v>
      </c>
      <c r="I15" s="150" t="s">
        <v>27</v>
      </c>
    </row>
    <row r="16" ht="19.5" customHeight="1" spans="1:9">
      <c r="A16" s="148" t="s">
        <v>300</v>
      </c>
      <c r="B16" s="148" t="s">
        <v>301</v>
      </c>
      <c r="C16" s="150" t="s">
        <v>27</v>
      </c>
      <c r="D16" s="148" t="s">
        <v>302</v>
      </c>
      <c r="E16" s="148" t="s">
        <v>303</v>
      </c>
      <c r="F16" s="150" t="s">
        <v>27</v>
      </c>
      <c r="G16" s="148" t="s">
        <v>304</v>
      </c>
      <c r="H16" s="148" t="s">
        <v>305</v>
      </c>
      <c r="I16" s="150" t="s">
        <v>27</v>
      </c>
    </row>
    <row r="17" ht="19.5" customHeight="1" spans="1:9">
      <c r="A17" s="148" t="s">
        <v>306</v>
      </c>
      <c r="B17" s="148" t="s">
        <v>307</v>
      </c>
      <c r="C17" s="150" t="s">
        <v>308</v>
      </c>
      <c r="D17" s="148" t="s">
        <v>309</v>
      </c>
      <c r="E17" s="148" t="s">
        <v>310</v>
      </c>
      <c r="F17" s="150" t="s">
        <v>27</v>
      </c>
      <c r="G17" s="148" t="s">
        <v>311</v>
      </c>
      <c r="H17" s="148" t="s">
        <v>312</v>
      </c>
      <c r="I17" s="150" t="s">
        <v>27</v>
      </c>
    </row>
    <row r="18" ht="19.5" customHeight="1" spans="1:9">
      <c r="A18" s="148" t="s">
        <v>313</v>
      </c>
      <c r="B18" s="148" t="s">
        <v>314</v>
      </c>
      <c r="C18" s="150" t="s">
        <v>82</v>
      </c>
      <c r="D18" s="148" t="s">
        <v>315</v>
      </c>
      <c r="E18" s="148" t="s">
        <v>316</v>
      </c>
      <c r="F18" s="150" t="s">
        <v>27</v>
      </c>
      <c r="G18" s="148" t="s">
        <v>317</v>
      </c>
      <c r="H18" s="148" t="s">
        <v>318</v>
      </c>
      <c r="I18" s="150" t="s">
        <v>27</v>
      </c>
    </row>
    <row r="19" ht="19.5" customHeight="1" spans="1:9">
      <c r="A19" s="148" t="s">
        <v>319</v>
      </c>
      <c r="B19" s="148" t="s">
        <v>320</v>
      </c>
      <c r="C19" s="150" t="s">
        <v>27</v>
      </c>
      <c r="D19" s="148" t="s">
        <v>321</v>
      </c>
      <c r="E19" s="148" t="s">
        <v>322</v>
      </c>
      <c r="F19" s="150" t="s">
        <v>323</v>
      </c>
      <c r="G19" s="148" t="s">
        <v>324</v>
      </c>
      <c r="H19" s="148" t="s">
        <v>325</v>
      </c>
      <c r="I19" s="150" t="s">
        <v>27</v>
      </c>
    </row>
    <row r="20" ht="19.5" customHeight="1" spans="1:9">
      <c r="A20" s="148" t="s">
        <v>326</v>
      </c>
      <c r="B20" s="148" t="s">
        <v>327</v>
      </c>
      <c r="C20" s="150" t="s">
        <v>27</v>
      </c>
      <c r="D20" s="148" t="s">
        <v>328</v>
      </c>
      <c r="E20" s="148" t="s">
        <v>329</v>
      </c>
      <c r="F20" s="150" t="s">
        <v>27</v>
      </c>
      <c r="G20" s="148" t="s">
        <v>330</v>
      </c>
      <c r="H20" s="148" t="s">
        <v>331</v>
      </c>
      <c r="I20" s="150" t="s">
        <v>27</v>
      </c>
    </row>
    <row r="21" ht="19.5" customHeight="1" spans="1:9">
      <c r="A21" s="148" t="s">
        <v>332</v>
      </c>
      <c r="B21" s="148" t="s">
        <v>333</v>
      </c>
      <c r="C21" s="150" t="s">
        <v>334</v>
      </c>
      <c r="D21" s="148" t="s">
        <v>335</v>
      </c>
      <c r="E21" s="148" t="s">
        <v>336</v>
      </c>
      <c r="F21" s="150" t="s">
        <v>27</v>
      </c>
      <c r="G21" s="148" t="s">
        <v>337</v>
      </c>
      <c r="H21" s="148" t="s">
        <v>338</v>
      </c>
      <c r="I21" s="150" t="s">
        <v>27</v>
      </c>
    </row>
    <row r="22" ht="19.5" customHeight="1" spans="1:9">
      <c r="A22" s="148" t="s">
        <v>339</v>
      </c>
      <c r="B22" s="148" t="s">
        <v>340</v>
      </c>
      <c r="C22" s="150" t="s">
        <v>27</v>
      </c>
      <c r="D22" s="148" t="s">
        <v>341</v>
      </c>
      <c r="E22" s="148" t="s">
        <v>342</v>
      </c>
      <c r="F22" s="150" t="s">
        <v>343</v>
      </c>
      <c r="G22" s="148" t="s">
        <v>344</v>
      </c>
      <c r="H22" s="148" t="s">
        <v>345</v>
      </c>
      <c r="I22" s="150" t="s">
        <v>27</v>
      </c>
    </row>
    <row r="23" ht="19.5" customHeight="1" spans="1:9">
      <c r="A23" s="148" t="s">
        <v>346</v>
      </c>
      <c r="B23" s="148" t="s">
        <v>347</v>
      </c>
      <c r="C23" s="150" t="s">
        <v>27</v>
      </c>
      <c r="D23" s="148" t="s">
        <v>348</v>
      </c>
      <c r="E23" s="148" t="s">
        <v>349</v>
      </c>
      <c r="F23" s="150" t="s">
        <v>27</v>
      </c>
      <c r="G23" s="148" t="s">
        <v>350</v>
      </c>
      <c r="H23" s="148" t="s">
        <v>351</v>
      </c>
      <c r="I23" s="150" t="s">
        <v>27</v>
      </c>
    </row>
    <row r="24" ht="19.5" customHeight="1" spans="1:9">
      <c r="A24" s="148" t="s">
        <v>352</v>
      </c>
      <c r="B24" s="148" t="s">
        <v>353</v>
      </c>
      <c r="C24" s="150" t="s">
        <v>27</v>
      </c>
      <c r="D24" s="148" t="s">
        <v>354</v>
      </c>
      <c r="E24" s="148" t="s">
        <v>355</v>
      </c>
      <c r="F24" s="150" t="s">
        <v>27</v>
      </c>
      <c r="G24" s="148" t="s">
        <v>356</v>
      </c>
      <c r="H24" s="148" t="s">
        <v>357</v>
      </c>
      <c r="I24" s="150" t="s">
        <v>27</v>
      </c>
    </row>
    <row r="25" ht="19.5" customHeight="1" spans="1:9">
      <c r="A25" s="148" t="s">
        <v>358</v>
      </c>
      <c r="B25" s="148" t="s">
        <v>359</v>
      </c>
      <c r="C25" s="150" t="s">
        <v>27</v>
      </c>
      <c r="D25" s="148" t="s">
        <v>360</v>
      </c>
      <c r="E25" s="148" t="s">
        <v>361</v>
      </c>
      <c r="F25" s="150" t="s">
        <v>27</v>
      </c>
      <c r="G25" s="148" t="s">
        <v>362</v>
      </c>
      <c r="H25" s="148" t="s">
        <v>363</v>
      </c>
      <c r="I25" s="150" t="s">
        <v>27</v>
      </c>
    </row>
    <row r="26" ht="19.5" customHeight="1" spans="1:9">
      <c r="A26" s="148" t="s">
        <v>364</v>
      </c>
      <c r="B26" s="148" t="s">
        <v>365</v>
      </c>
      <c r="C26" s="150" t="s">
        <v>27</v>
      </c>
      <c r="D26" s="148" t="s">
        <v>366</v>
      </c>
      <c r="E26" s="148" t="s">
        <v>367</v>
      </c>
      <c r="F26" s="150" t="s">
        <v>27</v>
      </c>
      <c r="G26" s="148" t="s">
        <v>368</v>
      </c>
      <c r="H26" s="148" t="s">
        <v>369</v>
      </c>
      <c r="I26" s="150" t="s">
        <v>27</v>
      </c>
    </row>
    <row r="27" ht="19.5" customHeight="1" spans="1:9">
      <c r="A27" s="148" t="s">
        <v>370</v>
      </c>
      <c r="B27" s="148" t="s">
        <v>371</v>
      </c>
      <c r="C27" s="150" t="s">
        <v>27</v>
      </c>
      <c r="D27" s="148" t="s">
        <v>372</v>
      </c>
      <c r="E27" s="148" t="s">
        <v>373</v>
      </c>
      <c r="F27" s="150" t="s">
        <v>27</v>
      </c>
      <c r="G27" s="148" t="s">
        <v>374</v>
      </c>
      <c r="H27" s="148" t="s">
        <v>375</v>
      </c>
      <c r="I27" s="150" t="s">
        <v>27</v>
      </c>
    </row>
    <row r="28" ht="19.5" customHeight="1" spans="1:9">
      <c r="A28" s="148" t="s">
        <v>376</v>
      </c>
      <c r="B28" s="148" t="s">
        <v>377</v>
      </c>
      <c r="C28" s="150" t="s">
        <v>27</v>
      </c>
      <c r="D28" s="148" t="s">
        <v>378</v>
      </c>
      <c r="E28" s="148" t="s">
        <v>379</v>
      </c>
      <c r="F28" s="150" t="s">
        <v>27</v>
      </c>
      <c r="G28" s="148" t="s">
        <v>380</v>
      </c>
      <c r="H28" s="148" t="s">
        <v>381</v>
      </c>
      <c r="I28" s="150" t="s">
        <v>27</v>
      </c>
    </row>
    <row r="29" ht="19.5" customHeight="1" spans="1:9">
      <c r="A29" s="148" t="s">
        <v>382</v>
      </c>
      <c r="B29" s="148" t="s">
        <v>383</v>
      </c>
      <c r="C29" s="150" t="s">
        <v>27</v>
      </c>
      <c r="D29" s="148" t="s">
        <v>384</v>
      </c>
      <c r="E29" s="148" t="s">
        <v>385</v>
      </c>
      <c r="F29" s="150" t="s">
        <v>386</v>
      </c>
      <c r="G29" s="148" t="s">
        <v>387</v>
      </c>
      <c r="H29" s="148" t="s">
        <v>388</v>
      </c>
      <c r="I29" s="150" t="s">
        <v>27</v>
      </c>
    </row>
    <row r="30" ht="19.5" customHeight="1" spans="1:9">
      <c r="A30" s="148" t="s">
        <v>389</v>
      </c>
      <c r="B30" s="148" t="s">
        <v>390</v>
      </c>
      <c r="C30" s="150" t="s">
        <v>334</v>
      </c>
      <c r="D30" s="148" t="s">
        <v>391</v>
      </c>
      <c r="E30" s="148" t="s">
        <v>392</v>
      </c>
      <c r="F30" s="150" t="s">
        <v>27</v>
      </c>
      <c r="G30" s="148" t="s">
        <v>393</v>
      </c>
      <c r="H30" s="148" t="s">
        <v>394</v>
      </c>
      <c r="I30" s="150" t="s">
        <v>27</v>
      </c>
    </row>
    <row r="31" ht="19.5" customHeight="1" spans="1:9">
      <c r="A31" s="148" t="s">
        <v>395</v>
      </c>
      <c r="B31" s="148" t="s">
        <v>396</v>
      </c>
      <c r="C31" s="150" t="s">
        <v>27</v>
      </c>
      <c r="D31" s="148" t="s">
        <v>397</v>
      </c>
      <c r="E31" s="148" t="s">
        <v>398</v>
      </c>
      <c r="F31" s="150" t="s">
        <v>399</v>
      </c>
      <c r="G31" s="148" t="s">
        <v>400</v>
      </c>
      <c r="H31" s="148" t="s">
        <v>401</v>
      </c>
      <c r="I31" s="150" t="s">
        <v>27</v>
      </c>
    </row>
    <row r="32" ht="19.5" customHeight="1" spans="1:9">
      <c r="A32" s="148" t="s">
        <v>402</v>
      </c>
      <c r="B32" s="148" t="s">
        <v>403</v>
      </c>
      <c r="C32" s="150" t="s">
        <v>27</v>
      </c>
      <c r="D32" s="148" t="s">
        <v>404</v>
      </c>
      <c r="E32" s="148" t="s">
        <v>405</v>
      </c>
      <c r="F32" s="150" t="s">
        <v>406</v>
      </c>
      <c r="G32" s="148" t="s">
        <v>407</v>
      </c>
      <c r="H32" s="148" t="s">
        <v>408</v>
      </c>
      <c r="I32" s="150" t="s">
        <v>27</v>
      </c>
    </row>
    <row r="33" ht="19.5" customHeight="1" spans="1:9">
      <c r="A33" s="148" t="s">
        <v>409</v>
      </c>
      <c r="B33" s="148" t="s">
        <v>410</v>
      </c>
      <c r="C33" s="150" t="s">
        <v>27</v>
      </c>
      <c r="D33" s="148" t="s">
        <v>411</v>
      </c>
      <c r="E33" s="148" t="s">
        <v>412</v>
      </c>
      <c r="F33" s="150" t="s">
        <v>27</v>
      </c>
      <c r="G33" s="148" t="s">
        <v>413</v>
      </c>
      <c r="H33" s="148" t="s">
        <v>414</v>
      </c>
      <c r="I33" s="150" t="s">
        <v>27</v>
      </c>
    </row>
    <row r="34" ht="19.5" customHeight="1" spans="1:9">
      <c r="A34" s="148"/>
      <c r="B34" s="148"/>
      <c r="C34" s="150"/>
      <c r="D34" s="148" t="s">
        <v>415</v>
      </c>
      <c r="E34" s="148" t="s">
        <v>416</v>
      </c>
      <c r="F34" s="150" t="s">
        <v>27</v>
      </c>
      <c r="G34" s="148" t="s">
        <v>417</v>
      </c>
      <c r="H34" s="148" t="s">
        <v>418</v>
      </c>
      <c r="I34" s="150" t="s">
        <v>27</v>
      </c>
    </row>
    <row r="35" ht="19.5" customHeight="1" spans="1:9">
      <c r="A35" s="148"/>
      <c r="B35" s="148"/>
      <c r="C35" s="150"/>
      <c r="D35" s="148" t="s">
        <v>419</v>
      </c>
      <c r="E35" s="148" t="s">
        <v>420</v>
      </c>
      <c r="F35" s="150" t="s">
        <v>27</v>
      </c>
      <c r="G35" s="148" t="s">
        <v>421</v>
      </c>
      <c r="H35" s="148" t="s">
        <v>422</v>
      </c>
      <c r="I35" s="150" t="s">
        <v>27</v>
      </c>
    </row>
    <row r="36" ht="19.5" customHeight="1" spans="1:9">
      <c r="A36" s="148"/>
      <c r="B36" s="148"/>
      <c r="C36" s="150"/>
      <c r="D36" s="148" t="s">
        <v>423</v>
      </c>
      <c r="E36" s="148" t="s">
        <v>424</v>
      </c>
      <c r="F36" s="150" t="s">
        <v>27</v>
      </c>
      <c r="G36" s="148"/>
      <c r="H36" s="148"/>
      <c r="I36" s="150"/>
    </row>
    <row r="37" ht="19.5" customHeight="1" spans="1:9">
      <c r="A37" s="148"/>
      <c r="B37" s="148"/>
      <c r="C37" s="150"/>
      <c r="D37" s="148" t="s">
        <v>425</v>
      </c>
      <c r="E37" s="148" t="s">
        <v>426</v>
      </c>
      <c r="F37" s="150" t="s">
        <v>27</v>
      </c>
      <c r="G37" s="148"/>
      <c r="H37" s="148"/>
      <c r="I37" s="150"/>
    </row>
    <row r="38" ht="19.5" customHeight="1" spans="1:9">
      <c r="A38" s="148"/>
      <c r="B38" s="148"/>
      <c r="C38" s="150"/>
      <c r="D38" s="148" t="s">
        <v>427</v>
      </c>
      <c r="E38" s="148" t="s">
        <v>428</v>
      </c>
      <c r="F38" s="150" t="s">
        <v>27</v>
      </c>
      <c r="G38" s="148"/>
      <c r="H38" s="148"/>
      <c r="I38" s="150"/>
    </row>
    <row r="39" ht="19.5" customHeight="1" spans="1:9">
      <c r="A39" s="148"/>
      <c r="B39" s="148"/>
      <c r="C39" s="150"/>
      <c r="D39" s="148" t="s">
        <v>429</v>
      </c>
      <c r="E39" s="148" t="s">
        <v>430</v>
      </c>
      <c r="F39" s="150" t="s">
        <v>27</v>
      </c>
      <c r="G39" s="148"/>
      <c r="H39" s="148"/>
      <c r="I39" s="150"/>
    </row>
    <row r="40" ht="19.5" customHeight="1" spans="1:9">
      <c r="A40" s="147" t="s">
        <v>431</v>
      </c>
      <c r="B40" s="147"/>
      <c r="C40" s="150" t="s">
        <v>231</v>
      </c>
      <c r="D40" s="147" t="s">
        <v>432</v>
      </c>
      <c r="E40" s="147"/>
      <c r="F40" s="147"/>
      <c r="G40" s="147"/>
      <c r="H40" s="147"/>
      <c r="I40" s="150" t="s">
        <v>232</v>
      </c>
    </row>
    <row r="41" ht="19.5" customHeight="1" spans="1:9">
      <c r="A41" s="159" t="s">
        <v>433</v>
      </c>
      <c r="B41" s="159"/>
      <c r="C41" s="159"/>
      <c r="D41" s="159"/>
      <c r="E41" s="159"/>
      <c r="F41" s="159"/>
      <c r="G41" s="159"/>
      <c r="H41" s="159"/>
      <c r="I41" s="15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35" sqref="E35"/>
    </sheetView>
  </sheetViews>
  <sheetFormatPr defaultColWidth="9" defaultRowHeight="13.5"/>
  <cols>
    <col min="1" max="1" width="8.375" style="160" customWidth="1"/>
    <col min="2" max="2" width="28.125" style="160" customWidth="1"/>
    <col min="3" max="3" width="15" style="160" customWidth="1"/>
    <col min="4" max="4" width="8.375" style="160" customWidth="1"/>
    <col min="5" max="5" width="20" style="160" customWidth="1"/>
    <col min="6" max="6" width="15" style="160" customWidth="1"/>
    <col min="7" max="7" width="8.375" style="160" customWidth="1"/>
    <col min="8" max="8" width="45" style="160" customWidth="1"/>
    <col min="9" max="9" width="15" style="160" customWidth="1"/>
    <col min="10" max="10" width="8.375" style="160" customWidth="1"/>
    <col min="11" max="11" width="45" style="160" customWidth="1"/>
    <col min="12" max="12" width="15" style="160" customWidth="1"/>
    <col min="13" max="16384" width="9" style="160"/>
  </cols>
  <sheetData>
    <row r="1" ht="27" spans="7:7">
      <c r="G1" s="161" t="s">
        <v>434</v>
      </c>
    </row>
    <row r="2" spans="12:12">
      <c r="L2" s="162" t="s">
        <v>435</v>
      </c>
    </row>
    <row r="3" spans="1:12">
      <c r="A3" s="162" t="s">
        <v>2</v>
      </c>
      <c r="L3" s="162" t="s">
        <v>3</v>
      </c>
    </row>
    <row r="4" ht="15" customHeight="1" spans="1:12">
      <c r="A4" s="147" t="s">
        <v>436</v>
      </c>
      <c r="B4" s="147"/>
      <c r="C4" s="147"/>
      <c r="D4" s="147"/>
      <c r="E4" s="147"/>
      <c r="F4" s="147"/>
      <c r="G4" s="147"/>
      <c r="H4" s="147"/>
      <c r="I4" s="147"/>
      <c r="J4" s="147"/>
      <c r="K4" s="147"/>
      <c r="L4" s="147"/>
    </row>
    <row r="5" ht="15" customHeight="1" spans="1:12">
      <c r="A5" s="147" t="s">
        <v>239</v>
      </c>
      <c r="B5" s="147" t="s">
        <v>130</v>
      </c>
      <c r="C5" s="147" t="s">
        <v>8</v>
      </c>
      <c r="D5" s="147" t="s">
        <v>239</v>
      </c>
      <c r="E5" s="147" t="s">
        <v>130</v>
      </c>
      <c r="F5" s="147" t="s">
        <v>8</v>
      </c>
      <c r="G5" s="147" t="s">
        <v>239</v>
      </c>
      <c r="H5" s="147" t="s">
        <v>130</v>
      </c>
      <c r="I5" s="147" t="s">
        <v>8</v>
      </c>
      <c r="J5" s="147" t="s">
        <v>239</v>
      </c>
      <c r="K5" s="147" t="s">
        <v>130</v>
      </c>
      <c r="L5" s="147" t="s">
        <v>8</v>
      </c>
    </row>
    <row r="6" ht="15" customHeight="1" spans="1:12">
      <c r="A6" s="148" t="s">
        <v>240</v>
      </c>
      <c r="B6" s="148" t="s">
        <v>241</v>
      </c>
      <c r="C6" s="150" t="s">
        <v>27</v>
      </c>
      <c r="D6" s="148" t="s">
        <v>243</v>
      </c>
      <c r="E6" s="148" t="s">
        <v>244</v>
      </c>
      <c r="F6" s="150" t="s">
        <v>437</v>
      </c>
      <c r="G6" s="148" t="s">
        <v>438</v>
      </c>
      <c r="H6" s="148" t="s">
        <v>439</v>
      </c>
      <c r="I6" s="150" t="s">
        <v>27</v>
      </c>
      <c r="J6" s="148" t="s">
        <v>440</v>
      </c>
      <c r="K6" s="148" t="s">
        <v>441</v>
      </c>
      <c r="L6" s="150" t="s">
        <v>27</v>
      </c>
    </row>
    <row r="7" ht="15" customHeight="1" spans="1:12">
      <c r="A7" s="148" t="s">
        <v>247</v>
      </c>
      <c r="B7" s="148" t="s">
        <v>248</v>
      </c>
      <c r="C7" s="150" t="s">
        <v>27</v>
      </c>
      <c r="D7" s="148" t="s">
        <v>250</v>
      </c>
      <c r="E7" s="148" t="s">
        <v>251</v>
      </c>
      <c r="F7" s="150" t="s">
        <v>442</v>
      </c>
      <c r="G7" s="148" t="s">
        <v>443</v>
      </c>
      <c r="H7" s="148" t="s">
        <v>254</v>
      </c>
      <c r="I7" s="150" t="s">
        <v>27</v>
      </c>
      <c r="J7" s="148" t="s">
        <v>444</v>
      </c>
      <c r="K7" s="148" t="s">
        <v>363</v>
      </c>
      <c r="L7" s="150" t="s">
        <v>27</v>
      </c>
    </row>
    <row r="8" ht="15" customHeight="1" spans="1:12">
      <c r="A8" s="148" t="s">
        <v>255</v>
      </c>
      <c r="B8" s="148" t="s">
        <v>256</v>
      </c>
      <c r="C8" s="150" t="s">
        <v>27</v>
      </c>
      <c r="D8" s="148" t="s">
        <v>258</v>
      </c>
      <c r="E8" s="148" t="s">
        <v>259</v>
      </c>
      <c r="F8" s="150" t="s">
        <v>445</v>
      </c>
      <c r="G8" s="148" t="s">
        <v>446</v>
      </c>
      <c r="H8" s="148" t="s">
        <v>261</v>
      </c>
      <c r="I8" s="150" t="s">
        <v>27</v>
      </c>
      <c r="J8" s="148" t="s">
        <v>447</v>
      </c>
      <c r="K8" s="148" t="s">
        <v>388</v>
      </c>
      <c r="L8" s="150" t="s">
        <v>27</v>
      </c>
    </row>
    <row r="9" ht="15" customHeight="1" spans="1:12">
      <c r="A9" s="148" t="s">
        <v>262</v>
      </c>
      <c r="B9" s="148" t="s">
        <v>263</v>
      </c>
      <c r="C9" s="150" t="s">
        <v>27</v>
      </c>
      <c r="D9" s="148" t="s">
        <v>265</v>
      </c>
      <c r="E9" s="148" t="s">
        <v>266</v>
      </c>
      <c r="F9" s="150" t="s">
        <v>27</v>
      </c>
      <c r="G9" s="148" t="s">
        <v>448</v>
      </c>
      <c r="H9" s="148" t="s">
        <v>268</v>
      </c>
      <c r="I9" s="150" t="s">
        <v>27</v>
      </c>
      <c r="J9" s="148" t="s">
        <v>356</v>
      </c>
      <c r="K9" s="148" t="s">
        <v>357</v>
      </c>
      <c r="L9" s="150" t="s">
        <v>27</v>
      </c>
    </row>
    <row r="10" ht="15" customHeight="1" spans="1:12">
      <c r="A10" s="148" t="s">
        <v>269</v>
      </c>
      <c r="B10" s="148" t="s">
        <v>270</v>
      </c>
      <c r="C10" s="150" t="s">
        <v>27</v>
      </c>
      <c r="D10" s="148" t="s">
        <v>271</v>
      </c>
      <c r="E10" s="148" t="s">
        <v>272</v>
      </c>
      <c r="F10" s="150" t="s">
        <v>27</v>
      </c>
      <c r="G10" s="148" t="s">
        <v>449</v>
      </c>
      <c r="H10" s="148" t="s">
        <v>274</v>
      </c>
      <c r="I10" s="150" t="s">
        <v>27</v>
      </c>
      <c r="J10" s="148" t="s">
        <v>362</v>
      </c>
      <c r="K10" s="148" t="s">
        <v>363</v>
      </c>
      <c r="L10" s="150" t="s">
        <v>27</v>
      </c>
    </row>
    <row r="11" ht="15" customHeight="1" spans="1:12">
      <c r="A11" s="148" t="s">
        <v>275</v>
      </c>
      <c r="B11" s="148" t="s">
        <v>276</v>
      </c>
      <c r="C11" s="150" t="s">
        <v>27</v>
      </c>
      <c r="D11" s="148" t="s">
        <v>277</v>
      </c>
      <c r="E11" s="148" t="s">
        <v>278</v>
      </c>
      <c r="F11" s="150" t="s">
        <v>27</v>
      </c>
      <c r="G11" s="148" t="s">
        <v>450</v>
      </c>
      <c r="H11" s="148" t="s">
        <v>280</v>
      </c>
      <c r="I11" s="150" t="s">
        <v>27</v>
      </c>
      <c r="J11" s="148" t="s">
        <v>368</v>
      </c>
      <c r="K11" s="148" t="s">
        <v>369</v>
      </c>
      <c r="L11" s="150" t="s">
        <v>27</v>
      </c>
    </row>
    <row r="12" ht="15" customHeight="1" spans="1:12">
      <c r="A12" s="148" t="s">
        <v>281</v>
      </c>
      <c r="B12" s="148" t="s">
        <v>282</v>
      </c>
      <c r="C12" s="150" t="s">
        <v>27</v>
      </c>
      <c r="D12" s="148" t="s">
        <v>283</v>
      </c>
      <c r="E12" s="148" t="s">
        <v>284</v>
      </c>
      <c r="F12" s="150" t="s">
        <v>27</v>
      </c>
      <c r="G12" s="148" t="s">
        <v>451</v>
      </c>
      <c r="H12" s="148" t="s">
        <v>286</v>
      </c>
      <c r="I12" s="150" t="s">
        <v>27</v>
      </c>
      <c r="J12" s="148" t="s">
        <v>374</v>
      </c>
      <c r="K12" s="148" t="s">
        <v>375</v>
      </c>
      <c r="L12" s="150" t="s">
        <v>27</v>
      </c>
    </row>
    <row r="13" ht="15" customHeight="1" spans="1:12">
      <c r="A13" s="148" t="s">
        <v>287</v>
      </c>
      <c r="B13" s="148" t="s">
        <v>288</v>
      </c>
      <c r="C13" s="150" t="s">
        <v>27</v>
      </c>
      <c r="D13" s="148" t="s">
        <v>289</v>
      </c>
      <c r="E13" s="148" t="s">
        <v>290</v>
      </c>
      <c r="F13" s="150" t="s">
        <v>27</v>
      </c>
      <c r="G13" s="148" t="s">
        <v>452</v>
      </c>
      <c r="H13" s="148" t="s">
        <v>293</v>
      </c>
      <c r="I13" s="150" t="s">
        <v>27</v>
      </c>
      <c r="J13" s="148" t="s">
        <v>380</v>
      </c>
      <c r="K13" s="148" t="s">
        <v>381</v>
      </c>
      <c r="L13" s="150" t="s">
        <v>27</v>
      </c>
    </row>
    <row r="14" ht="15" customHeight="1" spans="1:12">
      <c r="A14" s="148" t="s">
        <v>294</v>
      </c>
      <c r="B14" s="148" t="s">
        <v>295</v>
      </c>
      <c r="C14" s="150" t="s">
        <v>27</v>
      </c>
      <c r="D14" s="148" t="s">
        <v>296</v>
      </c>
      <c r="E14" s="148" t="s">
        <v>297</v>
      </c>
      <c r="F14" s="150" t="s">
        <v>27</v>
      </c>
      <c r="G14" s="148" t="s">
        <v>453</v>
      </c>
      <c r="H14" s="148" t="s">
        <v>325</v>
      </c>
      <c r="I14" s="150" t="s">
        <v>27</v>
      </c>
      <c r="J14" s="148" t="s">
        <v>387</v>
      </c>
      <c r="K14" s="148" t="s">
        <v>388</v>
      </c>
      <c r="L14" s="150" t="s">
        <v>27</v>
      </c>
    </row>
    <row r="15" ht="15" customHeight="1" spans="1:12">
      <c r="A15" s="148" t="s">
        <v>300</v>
      </c>
      <c r="B15" s="148" t="s">
        <v>301</v>
      </c>
      <c r="C15" s="150" t="s">
        <v>27</v>
      </c>
      <c r="D15" s="148" t="s">
        <v>302</v>
      </c>
      <c r="E15" s="148" t="s">
        <v>303</v>
      </c>
      <c r="F15" s="150" t="s">
        <v>27</v>
      </c>
      <c r="G15" s="148" t="s">
        <v>454</v>
      </c>
      <c r="H15" s="148" t="s">
        <v>331</v>
      </c>
      <c r="I15" s="150" t="s">
        <v>27</v>
      </c>
      <c r="J15" s="148" t="s">
        <v>455</v>
      </c>
      <c r="K15" s="148" t="s">
        <v>456</v>
      </c>
      <c r="L15" s="150" t="s">
        <v>27</v>
      </c>
    </row>
    <row r="16" ht="15" customHeight="1" spans="1:12">
      <c r="A16" s="148" t="s">
        <v>306</v>
      </c>
      <c r="B16" s="148" t="s">
        <v>307</v>
      </c>
      <c r="C16" s="150" t="s">
        <v>27</v>
      </c>
      <c r="D16" s="148" t="s">
        <v>309</v>
      </c>
      <c r="E16" s="148" t="s">
        <v>310</v>
      </c>
      <c r="F16" s="150" t="s">
        <v>457</v>
      </c>
      <c r="G16" s="148" t="s">
        <v>458</v>
      </c>
      <c r="H16" s="148" t="s">
        <v>338</v>
      </c>
      <c r="I16" s="150" t="s">
        <v>27</v>
      </c>
      <c r="J16" s="148" t="s">
        <v>459</v>
      </c>
      <c r="K16" s="148" t="s">
        <v>460</v>
      </c>
      <c r="L16" s="150" t="s">
        <v>27</v>
      </c>
    </row>
    <row r="17" ht="15" customHeight="1" spans="1:12">
      <c r="A17" s="148" t="s">
        <v>313</v>
      </c>
      <c r="B17" s="148" t="s">
        <v>314</v>
      </c>
      <c r="C17" s="150" t="s">
        <v>27</v>
      </c>
      <c r="D17" s="148" t="s">
        <v>315</v>
      </c>
      <c r="E17" s="148" t="s">
        <v>316</v>
      </c>
      <c r="F17" s="150" t="s">
        <v>27</v>
      </c>
      <c r="G17" s="148" t="s">
        <v>461</v>
      </c>
      <c r="H17" s="148" t="s">
        <v>345</v>
      </c>
      <c r="I17" s="150" t="s">
        <v>27</v>
      </c>
      <c r="J17" s="148" t="s">
        <v>462</v>
      </c>
      <c r="K17" s="148" t="s">
        <v>463</v>
      </c>
      <c r="L17" s="150" t="s">
        <v>27</v>
      </c>
    </row>
    <row r="18" ht="15" customHeight="1" spans="1:12">
      <c r="A18" s="148" t="s">
        <v>319</v>
      </c>
      <c r="B18" s="148" t="s">
        <v>320</v>
      </c>
      <c r="C18" s="150" t="s">
        <v>27</v>
      </c>
      <c r="D18" s="148" t="s">
        <v>321</v>
      </c>
      <c r="E18" s="148" t="s">
        <v>322</v>
      </c>
      <c r="F18" s="150" t="s">
        <v>464</v>
      </c>
      <c r="G18" s="148" t="s">
        <v>465</v>
      </c>
      <c r="H18" s="148" t="s">
        <v>466</v>
      </c>
      <c r="I18" s="150" t="s">
        <v>27</v>
      </c>
      <c r="J18" s="148" t="s">
        <v>467</v>
      </c>
      <c r="K18" s="148" t="s">
        <v>468</v>
      </c>
      <c r="L18" s="150" t="s">
        <v>27</v>
      </c>
    </row>
    <row r="19" ht="15" customHeight="1" spans="1:12">
      <c r="A19" s="148" t="s">
        <v>326</v>
      </c>
      <c r="B19" s="148" t="s">
        <v>327</v>
      </c>
      <c r="C19" s="150" t="s">
        <v>27</v>
      </c>
      <c r="D19" s="148" t="s">
        <v>328</v>
      </c>
      <c r="E19" s="148" t="s">
        <v>329</v>
      </c>
      <c r="F19" s="150" t="s">
        <v>27</v>
      </c>
      <c r="G19" s="148" t="s">
        <v>245</v>
      </c>
      <c r="H19" s="148" t="s">
        <v>246</v>
      </c>
      <c r="I19" s="150" t="s">
        <v>469</v>
      </c>
      <c r="J19" s="148" t="s">
        <v>393</v>
      </c>
      <c r="K19" s="148" t="s">
        <v>394</v>
      </c>
      <c r="L19" s="150" t="s">
        <v>27</v>
      </c>
    </row>
    <row r="20" ht="15" customHeight="1" spans="1:12">
      <c r="A20" s="148" t="s">
        <v>332</v>
      </c>
      <c r="B20" s="148" t="s">
        <v>333</v>
      </c>
      <c r="C20" s="150" t="s">
        <v>27</v>
      </c>
      <c r="D20" s="148" t="s">
        <v>335</v>
      </c>
      <c r="E20" s="148" t="s">
        <v>336</v>
      </c>
      <c r="F20" s="150" t="s">
        <v>470</v>
      </c>
      <c r="G20" s="148" t="s">
        <v>253</v>
      </c>
      <c r="H20" s="148" t="s">
        <v>254</v>
      </c>
      <c r="I20" s="150" t="s">
        <v>27</v>
      </c>
      <c r="J20" s="148" t="s">
        <v>400</v>
      </c>
      <c r="K20" s="148" t="s">
        <v>401</v>
      </c>
      <c r="L20" s="150" t="s">
        <v>27</v>
      </c>
    </row>
    <row r="21" ht="15" customHeight="1" spans="1:12">
      <c r="A21" s="148" t="s">
        <v>339</v>
      </c>
      <c r="B21" s="148" t="s">
        <v>340</v>
      </c>
      <c r="C21" s="150" t="s">
        <v>27</v>
      </c>
      <c r="D21" s="148" t="s">
        <v>341</v>
      </c>
      <c r="E21" s="148" t="s">
        <v>342</v>
      </c>
      <c r="F21" s="150" t="s">
        <v>27</v>
      </c>
      <c r="G21" s="148" t="s">
        <v>260</v>
      </c>
      <c r="H21" s="148" t="s">
        <v>261</v>
      </c>
      <c r="I21" s="150" t="s">
        <v>469</v>
      </c>
      <c r="J21" s="148" t="s">
        <v>407</v>
      </c>
      <c r="K21" s="148" t="s">
        <v>408</v>
      </c>
      <c r="L21" s="150" t="s">
        <v>27</v>
      </c>
    </row>
    <row r="22" ht="15" customHeight="1" spans="1:12">
      <c r="A22" s="148" t="s">
        <v>346</v>
      </c>
      <c r="B22" s="148" t="s">
        <v>347</v>
      </c>
      <c r="C22" s="150" t="s">
        <v>27</v>
      </c>
      <c r="D22" s="148" t="s">
        <v>348</v>
      </c>
      <c r="E22" s="148" t="s">
        <v>349</v>
      </c>
      <c r="F22" s="150" t="s">
        <v>471</v>
      </c>
      <c r="G22" s="148" t="s">
        <v>267</v>
      </c>
      <c r="H22" s="148" t="s">
        <v>268</v>
      </c>
      <c r="I22" s="150" t="s">
        <v>27</v>
      </c>
      <c r="J22" s="148" t="s">
        <v>413</v>
      </c>
      <c r="K22" s="148" t="s">
        <v>414</v>
      </c>
      <c r="L22" s="150" t="s">
        <v>27</v>
      </c>
    </row>
    <row r="23" ht="15" customHeight="1" spans="1:12">
      <c r="A23" s="148" t="s">
        <v>352</v>
      </c>
      <c r="B23" s="148" t="s">
        <v>353</v>
      </c>
      <c r="C23" s="150" t="s">
        <v>27</v>
      </c>
      <c r="D23" s="148" t="s">
        <v>354</v>
      </c>
      <c r="E23" s="148" t="s">
        <v>355</v>
      </c>
      <c r="F23" s="150" t="s">
        <v>27</v>
      </c>
      <c r="G23" s="148" t="s">
        <v>273</v>
      </c>
      <c r="H23" s="148" t="s">
        <v>274</v>
      </c>
      <c r="I23" s="150" t="s">
        <v>27</v>
      </c>
      <c r="J23" s="148" t="s">
        <v>417</v>
      </c>
      <c r="K23" s="148" t="s">
        <v>418</v>
      </c>
      <c r="L23" s="150" t="s">
        <v>27</v>
      </c>
    </row>
    <row r="24" ht="15" customHeight="1" spans="1:12">
      <c r="A24" s="148" t="s">
        <v>358</v>
      </c>
      <c r="B24" s="148" t="s">
        <v>359</v>
      </c>
      <c r="C24" s="150" t="s">
        <v>27</v>
      </c>
      <c r="D24" s="148" t="s">
        <v>360</v>
      </c>
      <c r="E24" s="148" t="s">
        <v>361</v>
      </c>
      <c r="F24" s="150" t="s">
        <v>27</v>
      </c>
      <c r="G24" s="148" t="s">
        <v>279</v>
      </c>
      <c r="H24" s="148" t="s">
        <v>280</v>
      </c>
      <c r="I24" s="150" t="s">
        <v>27</v>
      </c>
      <c r="J24" s="148" t="s">
        <v>421</v>
      </c>
      <c r="K24" s="148" t="s">
        <v>422</v>
      </c>
      <c r="L24" s="150" t="s">
        <v>27</v>
      </c>
    </row>
    <row r="25" ht="15" customHeight="1" spans="1:12">
      <c r="A25" s="148" t="s">
        <v>364</v>
      </c>
      <c r="B25" s="148" t="s">
        <v>365</v>
      </c>
      <c r="C25" s="150" t="s">
        <v>27</v>
      </c>
      <c r="D25" s="148" t="s">
        <v>366</v>
      </c>
      <c r="E25" s="148" t="s">
        <v>367</v>
      </c>
      <c r="F25" s="150" t="s">
        <v>27</v>
      </c>
      <c r="G25" s="148" t="s">
        <v>285</v>
      </c>
      <c r="H25" s="148" t="s">
        <v>286</v>
      </c>
      <c r="I25" s="150" t="s">
        <v>27</v>
      </c>
      <c r="J25" s="148"/>
      <c r="K25" s="148"/>
      <c r="L25" s="149"/>
    </row>
    <row r="26" ht="15" customHeight="1" spans="1:12">
      <c r="A26" s="148" t="s">
        <v>370</v>
      </c>
      <c r="B26" s="148" t="s">
        <v>371</v>
      </c>
      <c r="C26" s="150" t="s">
        <v>27</v>
      </c>
      <c r="D26" s="148" t="s">
        <v>372</v>
      </c>
      <c r="E26" s="148" t="s">
        <v>373</v>
      </c>
      <c r="F26" s="150" t="s">
        <v>472</v>
      </c>
      <c r="G26" s="148" t="s">
        <v>292</v>
      </c>
      <c r="H26" s="148" t="s">
        <v>293</v>
      </c>
      <c r="I26" s="150" t="s">
        <v>27</v>
      </c>
      <c r="J26" s="148"/>
      <c r="K26" s="148"/>
      <c r="L26" s="149"/>
    </row>
    <row r="27" ht="15" customHeight="1" spans="1:12">
      <c r="A27" s="148" t="s">
        <v>376</v>
      </c>
      <c r="B27" s="148" t="s">
        <v>377</v>
      </c>
      <c r="C27" s="150" t="s">
        <v>27</v>
      </c>
      <c r="D27" s="148" t="s">
        <v>378</v>
      </c>
      <c r="E27" s="148" t="s">
        <v>379</v>
      </c>
      <c r="F27" s="150" t="s">
        <v>27</v>
      </c>
      <c r="G27" s="148" t="s">
        <v>298</v>
      </c>
      <c r="H27" s="148" t="s">
        <v>299</v>
      </c>
      <c r="I27" s="150" t="s">
        <v>27</v>
      </c>
      <c r="J27" s="148"/>
      <c r="K27" s="148"/>
      <c r="L27" s="149"/>
    </row>
    <row r="28" ht="15" customHeight="1" spans="1:12">
      <c r="A28" s="148" t="s">
        <v>382</v>
      </c>
      <c r="B28" s="148" t="s">
        <v>383</v>
      </c>
      <c r="C28" s="150" t="s">
        <v>27</v>
      </c>
      <c r="D28" s="148" t="s">
        <v>384</v>
      </c>
      <c r="E28" s="148" t="s">
        <v>385</v>
      </c>
      <c r="F28" s="150" t="s">
        <v>27</v>
      </c>
      <c r="G28" s="148" t="s">
        <v>304</v>
      </c>
      <c r="H28" s="148" t="s">
        <v>305</v>
      </c>
      <c r="I28" s="150" t="s">
        <v>27</v>
      </c>
      <c r="J28" s="148"/>
      <c r="K28" s="148"/>
      <c r="L28" s="149"/>
    </row>
    <row r="29" ht="15" customHeight="1" spans="1:12">
      <c r="A29" s="148" t="s">
        <v>389</v>
      </c>
      <c r="B29" s="148" t="s">
        <v>390</v>
      </c>
      <c r="C29" s="150" t="s">
        <v>27</v>
      </c>
      <c r="D29" s="148" t="s">
        <v>391</v>
      </c>
      <c r="E29" s="148" t="s">
        <v>392</v>
      </c>
      <c r="F29" s="150" t="s">
        <v>27</v>
      </c>
      <c r="G29" s="148" t="s">
        <v>311</v>
      </c>
      <c r="H29" s="148" t="s">
        <v>312</v>
      </c>
      <c r="I29" s="150" t="s">
        <v>27</v>
      </c>
      <c r="J29" s="148"/>
      <c r="K29" s="148"/>
      <c r="L29" s="149"/>
    </row>
    <row r="30" ht="15" customHeight="1" spans="1:12">
      <c r="A30" s="148" t="s">
        <v>395</v>
      </c>
      <c r="B30" s="148" t="s">
        <v>396</v>
      </c>
      <c r="C30" s="150" t="s">
        <v>27</v>
      </c>
      <c r="D30" s="148" t="s">
        <v>397</v>
      </c>
      <c r="E30" s="148" t="s">
        <v>398</v>
      </c>
      <c r="F30" s="150" t="s">
        <v>473</v>
      </c>
      <c r="G30" s="148" t="s">
        <v>317</v>
      </c>
      <c r="H30" s="148" t="s">
        <v>318</v>
      </c>
      <c r="I30" s="150" t="s">
        <v>27</v>
      </c>
      <c r="J30" s="148"/>
      <c r="K30" s="148"/>
      <c r="L30" s="149"/>
    </row>
    <row r="31" ht="15" customHeight="1" spans="1:12">
      <c r="A31" s="148" t="s">
        <v>402</v>
      </c>
      <c r="B31" s="148" t="s">
        <v>403</v>
      </c>
      <c r="C31" s="150" t="s">
        <v>27</v>
      </c>
      <c r="D31" s="148" t="s">
        <v>404</v>
      </c>
      <c r="E31" s="148" t="s">
        <v>405</v>
      </c>
      <c r="F31" s="150" t="s">
        <v>27</v>
      </c>
      <c r="G31" s="148" t="s">
        <v>324</v>
      </c>
      <c r="H31" s="148" t="s">
        <v>325</v>
      </c>
      <c r="I31" s="150" t="s">
        <v>27</v>
      </c>
      <c r="J31" s="148"/>
      <c r="K31" s="148"/>
      <c r="L31" s="149"/>
    </row>
    <row r="32" ht="15" customHeight="1" spans="1:12">
      <c r="A32" s="148" t="s">
        <v>409</v>
      </c>
      <c r="B32" s="148" t="s">
        <v>474</v>
      </c>
      <c r="C32" s="150" t="s">
        <v>27</v>
      </c>
      <c r="D32" s="148" t="s">
        <v>411</v>
      </c>
      <c r="E32" s="148" t="s">
        <v>412</v>
      </c>
      <c r="F32" s="150" t="s">
        <v>27</v>
      </c>
      <c r="G32" s="148" t="s">
        <v>330</v>
      </c>
      <c r="H32" s="148" t="s">
        <v>331</v>
      </c>
      <c r="I32" s="150" t="s">
        <v>27</v>
      </c>
      <c r="J32" s="148"/>
      <c r="K32" s="148"/>
      <c r="L32" s="149"/>
    </row>
    <row r="33" ht="15" customHeight="1" spans="1:12">
      <c r="A33" s="148"/>
      <c r="B33" s="148"/>
      <c r="C33" s="149"/>
      <c r="D33" s="148" t="s">
        <v>415</v>
      </c>
      <c r="E33" s="148" t="s">
        <v>416</v>
      </c>
      <c r="F33" s="150" t="s">
        <v>27</v>
      </c>
      <c r="G33" s="148" t="s">
        <v>337</v>
      </c>
      <c r="H33" s="148" t="s">
        <v>338</v>
      </c>
      <c r="I33" s="150" t="s">
        <v>27</v>
      </c>
      <c r="J33" s="148"/>
      <c r="K33" s="148"/>
      <c r="L33" s="149"/>
    </row>
    <row r="34" ht="15" customHeight="1" spans="1:12">
      <c r="A34" s="148"/>
      <c r="B34" s="148"/>
      <c r="C34" s="149"/>
      <c r="D34" s="148" t="s">
        <v>419</v>
      </c>
      <c r="E34" s="148" t="s">
        <v>420</v>
      </c>
      <c r="F34" s="150" t="s">
        <v>27</v>
      </c>
      <c r="G34" s="148" t="s">
        <v>344</v>
      </c>
      <c r="H34" s="148" t="s">
        <v>345</v>
      </c>
      <c r="I34" s="150" t="s">
        <v>27</v>
      </c>
      <c r="J34" s="148"/>
      <c r="K34" s="148"/>
      <c r="L34" s="149"/>
    </row>
    <row r="35" ht="15" customHeight="1" spans="1:12">
      <c r="A35" s="148"/>
      <c r="B35" s="148"/>
      <c r="C35" s="149"/>
      <c r="D35" s="148" t="s">
        <v>423</v>
      </c>
      <c r="E35" s="148" t="s">
        <v>424</v>
      </c>
      <c r="F35" s="150" t="s">
        <v>27</v>
      </c>
      <c r="G35" s="148" t="s">
        <v>350</v>
      </c>
      <c r="H35" s="148" t="s">
        <v>351</v>
      </c>
      <c r="I35" s="150" t="s">
        <v>27</v>
      </c>
      <c r="J35" s="148"/>
      <c r="K35" s="148"/>
      <c r="L35" s="149"/>
    </row>
    <row r="36" ht="15" customHeight="1" spans="1:12">
      <c r="A36" s="148"/>
      <c r="B36" s="148"/>
      <c r="C36" s="149"/>
      <c r="D36" s="148" t="s">
        <v>425</v>
      </c>
      <c r="E36" s="148" t="s">
        <v>426</v>
      </c>
      <c r="F36" s="150" t="s">
        <v>27</v>
      </c>
      <c r="G36" s="148"/>
      <c r="H36" s="148"/>
      <c r="I36" s="149"/>
      <c r="J36" s="148"/>
      <c r="K36" s="148"/>
      <c r="L36" s="149"/>
    </row>
    <row r="37" ht="15" customHeight="1" spans="1:12">
      <c r="A37" s="148"/>
      <c r="B37" s="148"/>
      <c r="C37" s="149"/>
      <c r="D37" s="148" t="s">
        <v>427</v>
      </c>
      <c r="E37" s="148" t="s">
        <v>428</v>
      </c>
      <c r="F37" s="150" t="s">
        <v>27</v>
      </c>
      <c r="G37" s="148"/>
      <c r="H37" s="148"/>
      <c r="I37" s="149"/>
      <c r="J37" s="148"/>
      <c r="K37" s="148"/>
      <c r="L37" s="149"/>
    </row>
    <row r="38" ht="15" customHeight="1" spans="1:12">
      <c r="A38" s="148"/>
      <c r="B38" s="148"/>
      <c r="C38" s="149"/>
      <c r="D38" s="148" t="s">
        <v>429</v>
      </c>
      <c r="E38" s="148" t="s">
        <v>430</v>
      </c>
      <c r="F38" s="150" t="s">
        <v>27</v>
      </c>
      <c r="G38" s="148"/>
      <c r="H38" s="148"/>
      <c r="I38" s="149"/>
      <c r="J38" s="148"/>
      <c r="K38" s="148"/>
      <c r="L38" s="149"/>
    </row>
    <row r="39" ht="15" customHeight="1" spans="1:12">
      <c r="A39" s="159" t="s">
        <v>475</v>
      </c>
      <c r="B39" s="159"/>
      <c r="C39" s="159"/>
      <c r="D39" s="159"/>
      <c r="E39" s="159"/>
      <c r="F39" s="159"/>
      <c r="G39" s="159"/>
      <c r="H39" s="159"/>
      <c r="I39" s="159"/>
      <c r="J39" s="159"/>
      <c r="K39" s="159"/>
      <c r="L39" s="15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8" t="s">
        <v>476</v>
      </c>
    </row>
    <row r="2" ht="14.25" spans="20:20">
      <c r="T2" s="146" t="s">
        <v>477</v>
      </c>
    </row>
    <row r="3" ht="14.25" spans="1:20">
      <c r="A3" s="146" t="s">
        <v>2</v>
      </c>
      <c r="T3" s="146" t="s">
        <v>3</v>
      </c>
    </row>
    <row r="4" ht="19.5" customHeight="1" spans="1:20">
      <c r="A4" s="153" t="s">
        <v>6</v>
      </c>
      <c r="B4" s="153"/>
      <c r="C4" s="153"/>
      <c r="D4" s="153"/>
      <c r="E4" s="153" t="s">
        <v>222</v>
      </c>
      <c r="F4" s="153"/>
      <c r="G4" s="153"/>
      <c r="H4" s="153" t="s">
        <v>223</v>
      </c>
      <c r="I4" s="153"/>
      <c r="J4" s="153"/>
      <c r="K4" s="153" t="s">
        <v>224</v>
      </c>
      <c r="L4" s="153"/>
      <c r="M4" s="153"/>
      <c r="N4" s="153"/>
      <c r="O4" s="153"/>
      <c r="P4" s="153" t="s">
        <v>114</v>
      </c>
      <c r="Q4" s="153"/>
      <c r="R4" s="153"/>
      <c r="S4" s="153"/>
      <c r="T4" s="153"/>
    </row>
    <row r="5" ht="19.5" customHeight="1" spans="1:20">
      <c r="A5" s="153" t="s">
        <v>129</v>
      </c>
      <c r="B5" s="153"/>
      <c r="C5" s="153"/>
      <c r="D5" s="153" t="s">
        <v>130</v>
      </c>
      <c r="E5" s="153" t="s">
        <v>136</v>
      </c>
      <c r="F5" s="153" t="s">
        <v>225</v>
      </c>
      <c r="G5" s="153" t="s">
        <v>226</v>
      </c>
      <c r="H5" s="153" t="s">
        <v>136</v>
      </c>
      <c r="I5" s="153" t="s">
        <v>190</v>
      </c>
      <c r="J5" s="153" t="s">
        <v>191</v>
      </c>
      <c r="K5" s="153" t="s">
        <v>136</v>
      </c>
      <c r="L5" s="153" t="s">
        <v>190</v>
      </c>
      <c r="M5" s="153"/>
      <c r="N5" s="153" t="s">
        <v>190</v>
      </c>
      <c r="O5" s="153" t="s">
        <v>191</v>
      </c>
      <c r="P5" s="153" t="s">
        <v>136</v>
      </c>
      <c r="Q5" s="153" t="s">
        <v>225</v>
      </c>
      <c r="R5" s="153" t="s">
        <v>226</v>
      </c>
      <c r="S5" s="153" t="s">
        <v>226</v>
      </c>
      <c r="T5" s="153"/>
    </row>
    <row r="6" ht="19.5" customHeight="1" spans="1:20">
      <c r="A6" s="153"/>
      <c r="B6" s="153"/>
      <c r="C6" s="153"/>
      <c r="D6" s="153"/>
      <c r="E6" s="153"/>
      <c r="F6" s="153"/>
      <c r="G6" s="153" t="s">
        <v>131</v>
      </c>
      <c r="H6" s="153"/>
      <c r="I6" s="153"/>
      <c r="J6" s="153" t="s">
        <v>131</v>
      </c>
      <c r="K6" s="153"/>
      <c r="L6" s="153" t="s">
        <v>131</v>
      </c>
      <c r="M6" s="153" t="s">
        <v>228</v>
      </c>
      <c r="N6" s="153" t="s">
        <v>227</v>
      </c>
      <c r="O6" s="153" t="s">
        <v>131</v>
      </c>
      <c r="P6" s="153"/>
      <c r="Q6" s="153"/>
      <c r="R6" s="153" t="s">
        <v>131</v>
      </c>
      <c r="S6" s="153" t="s">
        <v>229</v>
      </c>
      <c r="T6" s="153" t="s">
        <v>230</v>
      </c>
    </row>
    <row r="7" ht="19.5" customHeight="1" spans="1:20">
      <c r="A7" s="153"/>
      <c r="B7" s="153"/>
      <c r="C7" s="153"/>
      <c r="D7" s="153"/>
      <c r="E7" s="153"/>
      <c r="F7" s="153"/>
      <c r="G7" s="153"/>
      <c r="H7" s="153"/>
      <c r="I7" s="153"/>
      <c r="J7" s="153"/>
      <c r="K7" s="153"/>
      <c r="L7" s="153"/>
      <c r="M7" s="153"/>
      <c r="N7" s="153"/>
      <c r="O7" s="153"/>
      <c r="P7" s="153"/>
      <c r="Q7" s="153"/>
      <c r="R7" s="153"/>
      <c r="S7" s="153"/>
      <c r="T7" s="153"/>
    </row>
    <row r="8" ht="19.5" customHeight="1" spans="1:20">
      <c r="A8" s="153" t="s">
        <v>133</v>
      </c>
      <c r="B8" s="153" t="s">
        <v>134</v>
      </c>
      <c r="C8" s="153" t="s">
        <v>135</v>
      </c>
      <c r="D8" s="153" t="s">
        <v>10</v>
      </c>
      <c r="E8" s="147" t="s">
        <v>11</v>
      </c>
      <c r="F8" s="147" t="s">
        <v>12</v>
      </c>
      <c r="G8" s="147" t="s">
        <v>22</v>
      </c>
      <c r="H8" s="147" t="s">
        <v>26</v>
      </c>
      <c r="I8" s="147" t="s">
        <v>31</v>
      </c>
      <c r="J8" s="147" t="s">
        <v>35</v>
      </c>
      <c r="K8" s="147" t="s">
        <v>39</v>
      </c>
      <c r="L8" s="147" t="s">
        <v>43</v>
      </c>
      <c r="M8" s="147" t="s">
        <v>47</v>
      </c>
      <c r="N8" s="147" t="s">
        <v>51</v>
      </c>
      <c r="O8" s="147" t="s">
        <v>54</v>
      </c>
      <c r="P8" s="147" t="s">
        <v>57</v>
      </c>
      <c r="Q8" s="147" t="s">
        <v>61</v>
      </c>
      <c r="R8" s="147" t="s">
        <v>64</v>
      </c>
      <c r="S8" s="147" t="s">
        <v>67</v>
      </c>
      <c r="T8" s="147" t="s">
        <v>70</v>
      </c>
    </row>
    <row r="9" ht="19.5" customHeight="1" spans="1:20">
      <c r="A9" s="153"/>
      <c r="B9" s="153"/>
      <c r="C9" s="153"/>
      <c r="D9" s="153" t="s">
        <v>136</v>
      </c>
      <c r="E9" s="150"/>
      <c r="F9" s="150"/>
      <c r="G9" s="150"/>
      <c r="H9" s="150"/>
      <c r="I9" s="150"/>
      <c r="J9" s="150"/>
      <c r="K9" s="150"/>
      <c r="L9" s="150"/>
      <c r="M9" s="150"/>
      <c r="N9" s="150"/>
      <c r="O9" s="150"/>
      <c r="P9" s="150"/>
      <c r="Q9" s="150"/>
      <c r="R9" s="150"/>
      <c r="S9" s="150"/>
      <c r="T9" s="150"/>
    </row>
    <row r="10" ht="19.5" customHeight="1" spans="1:20">
      <c r="A10" s="159"/>
      <c r="B10" s="159"/>
      <c r="C10" s="159"/>
      <c r="D10" s="159"/>
      <c r="E10" s="150"/>
      <c r="F10" s="150"/>
      <c r="G10" s="150"/>
      <c r="H10" s="150"/>
      <c r="I10" s="150"/>
      <c r="J10" s="150"/>
      <c r="K10" s="150"/>
      <c r="L10" s="150"/>
      <c r="M10" s="150"/>
      <c r="N10" s="150"/>
      <c r="O10" s="150"/>
      <c r="P10" s="150"/>
      <c r="Q10" s="150"/>
      <c r="R10" s="150"/>
      <c r="S10" s="150"/>
      <c r="T10" s="150"/>
    </row>
    <row r="11" ht="19.5" customHeight="1" spans="1:20">
      <c r="A11" s="159" t="s">
        <v>478</v>
      </c>
      <c r="B11" s="159"/>
      <c r="C11" s="159"/>
      <c r="D11" s="159"/>
      <c r="E11" s="159"/>
      <c r="F11" s="159"/>
      <c r="G11" s="159"/>
      <c r="H11" s="159"/>
      <c r="I11" s="159"/>
      <c r="J11" s="159"/>
      <c r="K11" s="159"/>
      <c r="L11" s="159"/>
      <c r="M11" s="159"/>
      <c r="N11" s="159"/>
      <c r="O11" s="159"/>
      <c r="P11" s="159"/>
      <c r="Q11" s="159"/>
      <c r="R11" s="159"/>
      <c r="S11" s="159"/>
      <c r="T11" s="159"/>
    </row>
    <row r="12" spans="1:1">
      <c r="A12" t="s">
        <v>479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I25" sqref="I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8" t="s">
        <v>480</v>
      </c>
    </row>
    <row r="2" ht="14.25" spans="12:12">
      <c r="L2" s="146" t="s">
        <v>481</v>
      </c>
    </row>
    <row r="3" ht="14.25" spans="1:12">
      <c r="A3" s="146" t="s">
        <v>2</v>
      </c>
      <c r="L3" s="146" t="s">
        <v>3</v>
      </c>
    </row>
    <row r="4" ht="19.5" customHeight="1" spans="1:12">
      <c r="A4" s="153" t="s">
        <v>6</v>
      </c>
      <c r="B4" s="153"/>
      <c r="C4" s="153"/>
      <c r="D4" s="153"/>
      <c r="E4" s="153" t="s">
        <v>222</v>
      </c>
      <c r="F4" s="153"/>
      <c r="G4" s="153"/>
      <c r="H4" s="153" t="s">
        <v>223</v>
      </c>
      <c r="I4" s="153" t="s">
        <v>224</v>
      </c>
      <c r="J4" s="153" t="s">
        <v>114</v>
      </c>
      <c r="K4" s="153"/>
      <c r="L4" s="153"/>
    </row>
    <row r="5" ht="19.5" customHeight="1" spans="1:12">
      <c r="A5" s="153" t="s">
        <v>129</v>
      </c>
      <c r="B5" s="153"/>
      <c r="C5" s="153"/>
      <c r="D5" s="153" t="s">
        <v>130</v>
      </c>
      <c r="E5" s="153" t="s">
        <v>136</v>
      </c>
      <c r="F5" s="153" t="s">
        <v>482</v>
      </c>
      <c r="G5" s="153" t="s">
        <v>483</v>
      </c>
      <c r="H5" s="153"/>
      <c r="I5" s="153"/>
      <c r="J5" s="153" t="s">
        <v>136</v>
      </c>
      <c r="K5" s="153" t="s">
        <v>482</v>
      </c>
      <c r="L5" s="147" t="s">
        <v>483</v>
      </c>
    </row>
    <row r="6" ht="19.5" customHeight="1" spans="1:12">
      <c r="A6" s="153"/>
      <c r="B6" s="153"/>
      <c r="C6" s="153"/>
      <c r="D6" s="153"/>
      <c r="E6" s="153"/>
      <c r="F6" s="153"/>
      <c r="G6" s="153"/>
      <c r="H6" s="153"/>
      <c r="I6" s="153"/>
      <c r="J6" s="153"/>
      <c r="K6" s="153"/>
      <c r="L6" s="147" t="s">
        <v>229</v>
      </c>
    </row>
    <row r="7" ht="19.5" customHeight="1" spans="1:12">
      <c r="A7" s="153"/>
      <c r="B7" s="153"/>
      <c r="C7" s="153"/>
      <c r="D7" s="153"/>
      <c r="E7" s="153"/>
      <c r="F7" s="153"/>
      <c r="G7" s="153"/>
      <c r="H7" s="153"/>
      <c r="I7" s="153"/>
      <c r="J7" s="153"/>
      <c r="K7" s="153"/>
      <c r="L7" s="147"/>
    </row>
    <row r="8" ht="19.5" customHeight="1" spans="1:12">
      <c r="A8" s="153" t="s">
        <v>133</v>
      </c>
      <c r="B8" s="153" t="s">
        <v>134</v>
      </c>
      <c r="C8" s="153" t="s">
        <v>135</v>
      </c>
      <c r="D8" s="153" t="s">
        <v>10</v>
      </c>
      <c r="E8" s="147" t="s">
        <v>11</v>
      </c>
      <c r="F8" s="147" t="s">
        <v>12</v>
      </c>
      <c r="G8" s="147" t="s">
        <v>22</v>
      </c>
      <c r="H8" s="147" t="s">
        <v>26</v>
      </c>
      <c r="I8" s="147" t="s">
        <v>31</v>
      </c>
      <c r="J8" s="147" t="s">
        <v>35</v>
      </c>
      <c r="K8" s="147" t="s">
        <v>39</v>
      </c>
      <c r="L8" s="147" t="s">
        <v>43</v>
      </c>
    </row>
    <row r="9" ht="19.5" customHeight="1" spans="1:12">
      <c r="A9" s="153"/>
      <c r="B9" s="153"/>
      <c r="C9" s="153"/>
      <c r="D9" s="153" t="s">
        <v>136</v>
      </c>
      <c r="E9" s="150"/>
      <c r="F9" s="150"/>
      <c r="G9" s="150"/>
      <c r="H9" s="150"/>
      <c r="I9" s="150"/>
      <c r="J9" s="150"/>
      <c r="K9" s="150"/>
      <c r="L9" s="150"/>
    </row>
    <row r="10" ht="19.5" customHeight="1" spans="1:12">
      <c r="A10" s="159"/>
      <c r="B10" s="159"/>
      <c r="C10" s="159"/>
      <c r="D10" s="159"/>
      <c r="E10" s="150"/>
      <c r="F10" s="150"/>
      <c r="G10" s="150"/>
      <c r="H10" s="150"/>
      <c r="I10" s="150"/>
      <c r="J10" s="150"/>
      <c r="K10" s="150"/>
      <c r="L10" s="150"/>
    </row>
    <row r="11" ht="19.5" customHeight="1" spans="1:12">
      <c r="A11" s="159" t="s">
        <v>484</v>
      </c>
      <c r="B11" s="159"/>
      <c r="C11" s="159"/>
      <c r="D11" s="159"/>
      <c r="E11" s="159"/>
      <c r="F11" s="159"/>
      <c r="G11" s="159"/>
      <c r="H11" s="159"/>
      <c r="I11" s="159"/>
      <c r="J11" s="159"/>
      <c r="K11" s="159"/>
      <c r="L11" s="159"/>
    </row>
    <row r="12" spans="1:1">
      <c r="A12" t="s">
        <v>485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E14" sqref="E14"/>
    </sheetView>
  </sheetViews>
  <sheetFormatPr defaultColWidth="9" defaultRowHeight="13.5" outlineLevelCol="4"/>
  <cols>
    <col min="1" max="1" width="39.25" customWidth="1"/>
    <col min="2" max="2" width="6.125" customWidth="1"/>
    <col min="3" max="5" width="15" customWidth="1"/>
  </cols>
  <sheetData>
    <row r="1" ht="25.5" spans="2:2">
      <c r="B1" s="145" t="s">
        <v>486</v>
      </c>
    </row>
    <row r="2" ht="14.25" spans="5:5">
      <c r="E2" s="146" t="s">
        <v>487</v>
      </c>
    </row>
    <row r="3" ht="14.25" spans="1:5">
      <c r="A3" s="146" t="s">
        <v>2</v>
      </c>
      <c r="E3" s="146" t="s">
        <v>488</v>
      </c>
    </row>
    <row r="4" ht="15" customHeight="1" spans="1:5">
      <c r="A4" s="153" t="s">
        <v>489</v>
      </c>
      <c r="B4" s="153" t="s">
        <v>7</v>
      </c>
      <c r="C4" s="153" t="s">
        <v>490</v>
      </c>
      <c r="D4" s="153" t="s">
        <v>491</v>
      </c>
      <c r="E4" s="153" t="s">
        <v>492</v>
      </c>
    </row>
    <row r="5" ht="15" customHeight="1" spans="1:5">
      <c r="A5" s="153" t="s">
        <v>493</v>
      </c>
      <c r="B5" s="153"/>
      <c r="C5" s="153" t="s">
        <v>11</v>
      </c>
      <c r="D5" s="153" t="s">
        <v>12</v>
      </c>
      <c r="E5" s="153" t="s">
        <v>22</v>
      </c>
    </row>
    <row r="6" ht="15" customHeight="1" spans="1:5">
      <c r="A6" s="154" t="s">
        <v>494</v>
      </c>
      <c r="B6" s="153" t="s">
        <v>11</v>
      </c>
      <c r="C6" s="155" t="s">
        <v>495</v>
      </c>
      <c r="D6" s="155" t="s">
        <v>495</v>
      </c>
      <c r="E6" s="155" t="s">
        <v>495</v>
      </c>
    </row>
    <row r="7" ht="15" customHeight="1" spans="1:5">
      <c r="A7" s="156" t="s">
        <v>496</v>
      </c>
      <c r="B7" s="153" t="s">
        <v>12</v>
      </c>
      <c r="C7" s="157" t="s">
        <v>497</v>
      </c>
      <c r="D7" s="157" t="s">
        <v>498</v>
      </c>
      <c r="E7" s="157" t="s">
        <v>498</v>
      </c>
    </row>
    <row r="8" ht="15" customHeight="1" spans="1:5">
      <c r="A8" s="156" t="s">
        <v>499</v>
      </c>
      <c r="B8" s="153" t="s">
        <v>22</v>
      </c>
      <c r="C8" s="157"/>
      <c r="D8" s="157"/>
      <c r="E8" s="157"/>
    </row>
    <row r="9" ht="15" customHeight="1" spans="1:5">
      <c r="A9" s="156" t="s">
        <v>500</v>
      </c>
      <c r="B9" s="153" t="s">
        <v>26</v>
      </c>
      <c r="C9" s="157" t="s">
        <v>501</v>
      </c>
      <c r="D9" s="157" t="s">
        <v>502</v>
      </c>
      <c r="E9" s="157" t="s">
        <v>502</v>
      </c>
    </row>
    <row r="10" ht="15" customHeight="1" spans="1:5">
      <c r="A10" s="156" t="s">
        <v>503</v>
      </c>
      <c r="B10" s="153" t="s">
        <v>31</v>
      </c>
      <c r="C10" s="157"/>
      <c r="D10" s="157"/>
      <c r="E10" s="157"/>
    </row>
    <row r="11" ht="15" customHeight="1" spans="1:5">
      <c r="A11" s="156" t="s">
        <v>504</v>
      </c>
      <c r="B11" s="153" t="s">
        <v>35</v>
      </c>
      <c r="C11" s="157" t="s">
        <v>501</v>
      </c>
      <c r="D11" s="157" t="s">
        <v>502</v>
      </c>
      <c r="E11" s="157" t="s">
        <v>502</v>
      </c>
    </row>
    <row r="12" ht="15" customHeight="1" spans="1:5">
      <c r="A12" s="156" t="s">
        <v>505</v>
      </c>
      <c r="B12" s="153" t="s">
        <v>39</v>
      </c>
      <c r="C12" s="157" t="s">
        <v>506</v>
      </c>
      <c r="D12" s="157" t="s">
        <v>471</v>
      </c>
      <c r="E12" s="157" t="s">
        <v>471</v>
      </c>
    </row>
    <row r="13" ht="15" customHeight="1" spans="1:5">
      <c r="A13" s="156" t="s">
        <v>507</v>
      </c>
      <c r="B13" s="153" t="s">
        <v>43</v>
      </c>
      <c r="C13" s="155" t="s">
        <v>495</v>
      </c>
      <c r="D13" s="155" t="s">
        <v>495</v>
      </c>
      <c r="E13" s="157" t="s">
        <v>471</v>
      </c>
    </row>
    <row r="14" ht="15" customHeight="1" spans="1:5">
      <c r="A14" s="156" t="s">
        <v>508</v>
      </c>
      <c r="B14" s="153" t="s">
        <v>47</v>
      </c>
      <c r="C14" s="155" t="s">
        <v>495</v>
      </c>
      <c r="D14" s="155" t="s">
        <v>495</v>
      </c>
      <c r="E14" s="157"/>
    </row>
    <row r="15" ht="15" customHeight="1" spans="1:5">
      <c r="A15" s="156" t="s">
        <v>509</v>
      </c>
      <c r="B15" s="153" t="s">
        <v>51</v>
      </c>
      <c r="C15" s="155" t="s">
        <v>495</v>
      </c>
      <c r="D15" s="155" t="s">
        <v>495</v>
      </c>
      <c r="E15" s="157"/>
    </row>
    <row r="16" ht="15" customHeight="1" spans="1:5">
      <c r="A16" s="156" t="s">
        <v>510</v>
      </c>
      <c r="B16" s="153" t="s">
        <v>54</v>
      </c>
      <c r="C16" s="155" t="s">
        <v>495</v>
      </c>
      <c r="D16" s="155" t="s">
        <v>495</v>
      </c>
      <c r="E16" s="155" t="s">
        <v>495</v>
      </c>
    </row>
    <row r="17" ht="15" customHeight="1" spans="1:5">
      <c r="A17" s="156" t="s">
        <v>511</v>
      </c>
      <c r="B17" s="153" t="s">
        <v>57</v>
      </c>
      <c r="C17" s="155" t="s">
        <v>495</v>
      </c>
      <c r="D17" s="155" t="s">
        <v>495</v>
      </c>
      <c r="E17" s="157"/>
    </row>
    <row r="18" ht="15" customHeight="1" spans="1:5">
      <c r="A18" s="156" t="s">
        <v>512</v>
      </c>
      <c r="B18" s="153" t="s">
        <v>61</v>
      </c>
      <c r="C18" s="155" t="s">
        <v>495</v>
      </c>
      <c r="D18" s="155" t="s">
        <v>495</v>
      </c>
      <c r="E18" s="157"/>
    </row>
    <row r="19" ht="15" customHeight="1" spans="1:5">
      <c r="A19" s="156" t="s">
        <v>513</v>
      </c>
      <c r="B19" s="153" t="s">
        <v>64</v>
      </c>
      <c r="C19" s="155" t="s">
        <v>495</v>
      </c>
      <c r="D19" s="155" t="s">
        <v>495</v>
      </c>
      <c r="E19" s="157"/>
    </row>
    <row r="20" ht="15" customHeight="1" spans="1:5">
      <c r="A20" s="156" t="s">
        <v>514</v>
      </c>
      <c r="B20" s="153" t="s">
        <v>67</v>
      </c>
      <c r="C20" s="155" t="s">
        <v>495</v>
      </c>
      <c r="D20" s="155" t="s">
        <v>495</v>
      </c>
      <c r="E20" s="157">
        <v>3</v>
      </c>
    </row>
    <row r="21" ht="15" customHeight="1" spans="1:5">
      <c r="A21" s="156" t="s">
        <v>515</v>
      </c>
      <c r="B21" s="153" t="s">
        <v>70</v>
      </c>
      <c r="C21" s="155" t="s">
        <v>495</v>
      </c>
      <c r="D21" s="155" t="s">
        <v>495</v>
      </c>
      <c r="E21" s="157">
        <v>26</v>
      </c>
    </row>
    <row r="22" ht="15" customHeight="1" spans="1:5">
      <c r="A22" s="156" t="s">
        <v>516</v>
      </c>
      <c r="B22" s="153" t="s">
        <v>73</v>
      </c>
      <c r="C22" s="155" t="s">
        <v>495</v>
      </c>
      <c r="D22" s="155" t="s">
        <v>495</v>
      </c>
      <c r="E22" s="157"/>
    </row>
    <row r="23" ht="15" customHeight="1" spans="1:5">
      <c r="A23" s="156" t="s">
        <v>517</v>
      </c>
      <c r="B23" s="153" t="s">
        <v>76</v>
      </c>
      <c r="C23" s="155" t="s">
        <v>495</v>
      </c>
      <c r="D23" s="155" t="s">
        <v>495</v>
      </c>
      <c r="E23" s="157">
        <v>460</v>
      </c>
    </row>
    <row r="24" ht="15" customHeight="1" spans="1:5">
      <c r="A24" s="156" t="s">
        <v>518</v>
      </c>
      <c r="B24" s="153" t="s">
        <v>79</v>
      </c>
      <c r="C24" s="155" t="s">
        <v>495</v>
      </c>
      <c r="D24" s="155" t="s">
        <v>495</v>
      </c>
      <c r="E24" s="157"/>
    </row>
    <row r="25" ht="15" customHeight="1" spans="1:5">
      <c r="A25" s="156" t="s">
        <v>519</v>
      </c>
      <c r="B25" s="153" t="s">
        <v>83</v>
      </c>
      <c r="C25" s="155" t="s">
        <v>495</v>
      </c>
      <c r="D25" s="155" t="s">
        <v>495</v>
      </c>
      <c r="E25" s="157"/>
    </row>
    <row r="26" ht="15" customHeight="1" spans="1:5">
      <c r="A26" s="156" t="s">
        <v>520</v>
      </c>
      <c r="B26" s="153" t="s">
        <v>86</v>
      </c>
      <c r="C26" s="155" t="s">
        <v>495</v>
      </c>
      <c r="D26" s="155" t="s">
        <v>495</v>
      </c>
      <c r="E26" s="157"/>
    </row>
    <row r="27" ht="15" customHeight="1" spans="1:5">
      <c r="A27" s="154" t="s">
        <v>521</v>
      </c>
      <c r="B27" s="153" t="s">
        <v>89</v>
      </c>
      <c r="C27" s="155" t="s">
        <v>495</v>
      </c>
      <c r="D27" s="155" t="s">
        <v>495</v>
      </c>
      <c r="E27" s="157" t="s">
        <v>232</v>
      </c>
    </row>
    <row r="28" ht="15" customHeight="1" spans="1:5">
      <c r="A28" s="156" t="s">
        <v>522</v>
      </c>
      <c r="B28" s="153" t="s">
        <v>92</v>
      </c>
      <c r="C28" s="155" t="s">
        <v>495</v>
      </c>
      <c r="D28" s="155" t="s">
        <v>495</v>
      </c>
      <c r="E28" s="157" t="s">
        <v>232</v>
      </c>
    </row>
    <row r="29" ht="15" customHeight="1" spans="1:5">
      <c r="A29" s="156" t="s">
        <v>523</v>
      </c>
      <c r="B29" s="153" t="s">
        <v>95</v>
      </c>
      <c r="C29" s="155" t="s">
        <v>495</v>
      </c>
      <c r="D29" s="155" t="s">
        <v>495</v>
      </c>
      <c r="E29" s="157"/>
    </row>
    <row r="30" ht="41.25" customHeight="1" spans="1:5">
      <c r="A30" s="151" t="s">
        <v>524</v>
      </c>
      <c r="B30" s="151"/>
      <c r="C30" s="151"/>
      <c r="D30" s="151"/>
      <c r="E30" s="151"/>
    </row>
    <row r="31" ht="21" customHeight="1" spans="1:5">
      <c r="A31" s="151" t="s">
        <v>525</v>
      </c>
      <c r="B31" s="151"/>
      <c r="C31" s="151"/>
      <c r="D31" s="151"/>
      <c r="E31" s="151"/>
    </row>
    <row r="33" spans="2:2">
      <c r="B33" s="152" t="s">
        <v>526</v>
      </c>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H21" sqref="H21"/>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45" t="s">
        <v>527</v>
      </c>
    </row>
    <row r="2" ht="14.25" spans="5:5">
      <c r="E2" s="146" t="s">
        <v>528</v>
      </c>
    </row>
    <row r="3" ht="14.25" spans="1:5">
      <c r="A3" s="146" t="s">
        <v>2</v>
      </c>
      <c r="E3" s="146" t="s">
        <v>3</v>
      </c>
    </row>
    <row r="4" ht="15" customHeight="1" spans="1:5">
      <c r="A4" s="147" t="s">
        <v>489</v>
      </c>
      <c r="B4" s="147" t="s">
        <v>7</v>
      </c>
      <c r="C4" s="147" t="s">
        <v>490</v>
      </c>
      <c r="D4" s="147" t="s">
        <v>491</v>
      </c>
      <c r="E4" s="147" t="s">
        <v>492</v>
      </c>
    </row>
    <row r="5" ht="15" customHeight="1" spans="1:5">
      <c r="A5" s="148" t="s">
        <v>493</v>
      </c>
      <c r="B5" s="149"/>
      <c r="C5" s="149" t="s">
        <v>11</v>
      </c>
      <c r="D5" s="149" t="s">
        <v>12</v>
      </c>
      <c r="E5" s="149" t="s">
        <v>22</v>
      </c>
    </row>
    <row r="6" ht="15" customHeight="1" spans="1:5">
      <c r="A6" s="148" t="s">
        <v>529</v>
      </c>
      <c r="B6" s="149" t="s">
        <v>11</v>
      </c>
      <c r="C6" s="149" t="s">
        <v>495</v>
      </c>
      <c r="D6" s="149" t="s">
        <v>495</v>
      </c>
      <c r="E6" s="149" t="s">
        <v>495</v>
      </c>
    </row>
    <row r="7" ht="15" customHeight="1" spans="1:5">
      <c r="A7" s="148" t="s">
        <v>496</v>
      </c>
      <c r="B7" s="149" t="s">
        <v>12</v>
      </c>
      <c r="C7" s="150" t="s">
        <v>497</v>
      </c>
      <c r="D7" s="150" t="s">
        <v>498</v>
      </c>
      <c r="E7" s="150" t="s">
        <v>498</v>
      </c>
    </row>
    <row r="8" ht="15" customHeight="1" spans="1:5">
      <c r="A8" s="148" t="s">
        <v>499</v>
      </c>
      <c r="B8" s="149" t="s">
        <v>22</v>
      </c>
      <c r="C8" s="150"/>
      <c r="D8" s="150"/>
      <c r="E8" s="150" t="s">
        <v>27</v>
      </c>
    </row>
    <row r="9" ht="15" customHeight="1" spans="1:5">
      <c r="A9" s="148" t="s">
        <v>500</v>
      </c>
      <c r="B9" s="149" t="s">
        <v>26</v>
      </c>
      <c r="C9" s="150" t="s">
        <v>501</v>
      </c>
      <c r="D9" s="150" t="s">
        <v>502</v>
      </c>
      <c r="E9" s="150" t="s">
        <v>502</v>
      </c>
    </row>
    <row r="10" ht="15" customHeight="1" spans="1:5">
      <c r="A10" s="148" t="s">
        <v>503</v>
      </c>
      <c r="B10" s="149" t="s">
        <v>31</v>
      </c>
      <c r="C10" s="150"/>
      <c r="D10" s="150"/>
      <c r="E10" s="150" t="s">
        <v>27</v>
      </c>
    </row>
    <row r="11" ht="15" customHeight="1" spans="1:5">
      <c r="A11" s="148" t="s">
        <v>504</v>
      </c>
      <c r="B11" s="149" t="s">
        <v>35</v>
      </c>
      <c r="C11" s="150" t="s">
        <v>501</v>
      </c>
      <c r="D11" s="150" t="s">
        <v>502</v>
      </c>
      <c r="E11" s="150" t="s">
        <v>502</v>
      </c>
    </row>
    <row r="12" ht="15" customHeight="1" spans="1:5">
      <c r="A12" s="148" t="s">
        <v>505</v>
      </c>
      <c r="B12" s="149" t="s">
        <v>39</v>
      </c>
      <c r="C12" s="150" t="s">
        <v>506</v>
      </c>
      <c r="D12" s="150" t="s">
        <v>471</v>
      </c>
      <c r="E12" s="150" t="s">
        <v>471</v>
      </c>
    </row>
    <row r="13" ht="15" customHeight="1" spans="1:5">
      <c r="A13" s="148" t="s">
        <v>507</v>
      </c>
      <c r="B13" s="149" t="s">
        <v>43</v>
      </c>
      <c r="C13" s="149" t="s">
        <v>495</v>
      </c>
      <c r="D13" s="149" t="s">
        <v>495</v>
      </c>
      <c r="E13" s="150"/>
    </row>
    <row r="14" ht="15" customHeight="1" spans="1:5">
      <c r="A14" s="148" t="s">
        <v>508</v>
      </c>
      <c r="B14" s="149" t="s">
        <v>47</v>
      </c>
      <c r="C14" s="149" t="s">
        <v>495</v>
      </c>
      <c r="D14" s="149" t="s">
        <v>495</v>
      </c>
      <c r="E14" s="150"/>
    </row>
    <row r="15" ht="15" customHeight="1" spans="1:5">
      <c r="A15" s="148" t="s">
        <v>509</v>
      </c>
      <c r="B15" s="149" t="s">
        <v>51</v>
      </c>
      <c r="C15" s="149" t="s">
        <v>495</v>
      </c>
      <c r="D15" s="149" t="s">
        <v>495</v>
      </c>
      <c r="E15" s="150"/>
    </row>
    <row r="16" ht="48" customHeight="1" spans="1:5">
      <c r="A16" s="151" t="s">
        <v>530</v>
      </c>
      <c r="B16" s="151"/>
      <c r="C16" s="151"/>
      <c r="D16" s="151"/>
      <c r="E16" s="151"/>
    </row>
    <row r="18" spans="2:2">
      <c r="B18" s="152" t="s">
        <v>526</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4"/>
  <sheetViews>
    <sheetView workbookViewId="0">
      <selection activeCell="J15" sqref="J15"/>
    </sheetView>
  </sheetViews>
  <sheetFormatPr defaultColWidth="9" defaultRowHeight="14.25"/>
  <cols>
    <col min="1" max="1" width="6.25" style="109" customWidth="1"/>
    <col min="2" max="2" width="5.125" style="109" customWidth="1"/>
    <col min="3" max="4" width="9.75" style="109" customWidth="1"/>
    <col min="5" max="5" width="9.125" style="109" customWidth="1"/>
    <col min="6" max="11" width="6.75" style="109" customWidth="1"/>
    <col min="12" max="12" width="8.5" style="109" customWidth="1"/>
    <col min="13" max="13" width="7.875" style="109" customWidth="1"/>
    <col min="14" max="14" width="7.25" style="110" customWidth="1"/>
    <col min="15" max="15" width="7.25" style="109" customWidth="1"/>
    <col min="16" max="16" width="9.125" style="109" customWidth="1"/>
    <col min="17" max="17" width="9" style="109"/>
    <col min="18" max="20" width="7.375" style="109" customWidth="1"/>
    <col min="21" max="21" width="6.75" style="109" customWidth="1"/>
    <col min="22" max="16384" width="9" style="109"/>
  </cols>
  <sheetData>
    <row r="1" s="107" customFormat="1" ht="36" customHeight="1" spans="1:21">
      <c r="A1" s="111" t="s">
        <v>531</v>
      </c>
      <c r="B1" s="111"/>
      <c r="C1" s="111"/>
      <c r="D1" s="111"/>
      <c r="E1" s="111"/>
      <c r="F1" s="111"/>
      <c r="G1" s="111"/>
      <c r="H1" s="111"/>
      <c r="I1" s="111"/>
      <c r="J1" s="111"/>
      <c r="K1" s="111"/>
      <c r="L1" s="111"/>
      <c r="M1" s="111"/>
      <c r="N1" s="126"/>
      <c r="O1" s="111"/>
      <c r="P1" s="111"/>
      <c r="Q1" s="111"/>
      <c r="R1" s="111"/>
      <c r="S1" s="111"/>
      <c r="T1" s="111"/>
      <c r="U1" s="111"/>
    </row>
    <row r="2" s="107" customFormat="1" ht="18" customHeight="1" spans="1:21">
      <c r="A2" s="112"/>
      <c r="B2" s="112"/>
      <c r="C2" s="112"/>
      <c r="D2" s="112"/>
      <c r="E2" s="112"/>
      <c r="F2" s="112"/>
      <c r="G2" s="112"/>
      <c r="H2" s="112"/>
      <c r="I2" s="112"/>
      <c r="J2" s="112"/>
      <c r="K2" s="112"/>
      <c r="L2" s="112"/>
      <c r="M2" s="112"/>
      <c r="N2" s="127"/>
      <c r="U2" s="138" t="s">
        <v>532</v>
      </c>
    </row>
    <row r="3" s="82" customFormat="1" ht="18" customHeight="1" spans="1:21">
      <c r="A3" s="82" t="s">
        <v>533</v>
      </c>
      <c r="B3" s="82" t="s">
        <v>534</v>
      </c>
      <c r="E3" s="113"/>
      <c r="F3" s="113"/>
      <c r="G3" s="114"/>
      <c r="H3" s="114"/>
      <c r="I3" s="114"/>
      <c r="J3" s="114"/>
      <c r="K3" s="114"/>
      <c r="L3" s="114"/>
      <c r="M3" s="114"/>
      <c r="N3" s="128"/>
      <c r="U3" s="139" t="s">
        <v>3</v>
      </c>
    </row>
    <row r="4" s="107" customFormat="1" ht="24" customHeight="1" spans="1:21">
      <c r="A4" s="115" t="s">
        <v>6</v>
      </c>
      <c r="B4" s="115" t="s">
        <v>7</v>
      </c>
      <c r="C4" s="116" t="s">
        <v>535</v>
      </c>
      <c r="D4" s="117" t="s">
        <v>536</v>
      </c>
      <c r="E4" s="115" t="s">
        <v>537</v>
      </c>
      <c r="F4" s="118" t="s">
        <v>538</v>
      </c>
      <c r="G4" s="119"/>
      <c r="H4" s="119"/>
      <c r="I4" s="119"/>
      <c r="J4" s="119"/>
      <c r="K4" s="119"/>
      <c r="L4" s="119"/>
      <c r="M4" s="119"/>
      <c r="N4" s="129"/>
      <c r="O4" s="130"/>
      <c r="P4" s="131" t="s">
        <v>539</v>
      </c>
      <c r="Q4" s="115" t="s">
        <v>540</v>
      </c>
      <c r="R4" s="116" t="s">
        <v>541</v>
      </c>
      <c r="S4" s="140"/>
      <c r="T4" s="141" t="s">
        <v>542</v>
      </c>
      <c r="U4" s="140"/>
    </row>
    <row r="5" s="107" customFormat="1" ht="36" customHeight="1" spans="1:21">
      <c r="A5" s="115"/>
      <c r="B5" s="115"/>
      <c r="C5" s="120"/>
      <c r="D5" s="117"/>
      <c r="E5" s="115"/>
      <c r="F5" s="121" t="s">
        <v>131</v>
      </c>
      <c r="G5" s="121"/>
      <c r="H5" s="121" t="s">
        <v>543</v>
      </c>
      <c r="I5" s="121"/>
      <c r="J5" s="132" t="s">
        <v>544</v>
      </c>
      <c r="K5" s="133"/>
      <c r="L5" s="134" t="s">
        <v>545</v>
      </c>
      <c r="M5" s="134"/>
      <c r="N5" s="135" t="s">
        <v>546</v>
      </c>
      <c r="O5" s="135"/>
      <c r="P5" s="131"/>
      <c r="Q5" s="115"/>
      <c r="R5" s="122"/>
      <c r="S5" s="142"/>
      <c r="T5" s="143"/>
      <c r="U5" s="142"/>
    </row>
    <row r="6" s="107" customFormat="1" ht="24" customHeight="1" spans="1:21">
      <c r="A6" s="115"/>
      <c r="B6" s="115"/>
      <c r="C6" s="122"/>
      <c r="D6" s="117"/>
      <c r="E6" s="115"/>
      <c r="F6" s="121" t="s">
        <v>547</v>
      </c>
      <c r="G6" s="123" t="s">
        <v>548</v>
      </c>
      <c r="H6" s="121" t="s">
        <v>547</v>
      </c>
      <c r="I6" s="123" t="s">
        <v>548</v>
      </c>
      <c r="J6" s="121" t="s">
        <v>547</v>
      </c>
      <c r="K6" s="123" t="s">
        <v>548</v>
      </c>
      <c r="L6" s="121" t="s">
        <v>547</v>
      </c>
      <c r="M6" s="123" t="s">
        <v>548</v>
      </c>
      <c r="N6" s="121" t="s">
        <v>547</v>
      </c>
      <c r="O6" s="123" t="s">
        <v>548</v>
      </c>
      <c r="P6" s="131"/>
      <c r="Q6" s="115"/>
      <c r="R6" s="121" t="s">
        <v>547</v>
      </c>
      <c r="S6" s="144" t="s">
        <v>548</v>
      </c>
      <c r="T6" s="121" t="s">
        <v>547</v>
      </c>
      <c r="U6" s="123" t="s">
        <v>548</v>
      </c>
    </row>
    <row r="7" s="108" customFormat="1" ht="24" customHeight="1" spans="1:21">
      <c r="A7" s="115" t="s">
        <v>10</v>
      </c>
      <c r="B7" s="115"/>
      <c r="C7" s="115">
        <v>1</v>
      </c>
      <c r="D7" s="123" t="s">
        <v>12</v>
      </c>
      <c r="E7" s="115">
        <v>3</v>
      </c>
      <c r="F7" s="115">
        <v>4</v>
      </c>
      <c r="G7" s="123" t="s">
        <v>31</v>
      </c>
      <c r="H7" s="115">
        <v>6</v>
      </c>
      <c r="I7" s="115">
        <v>7</v>
      </c>
      <c r="J7" s="123" t="s">
        <v>43</v>
      </c>
      <c r="K7" s="115">
        <v>9</v>
      </c>
      <c r="L7" s="115">
        <v>10</v>
      </c>
      <c r="M7" s="123" t="s">
        <v>54</v>
      </c>
      <c r="N7" s="115">
        <v>12</v>
      </c>
      <c r="O7" s="115">
        <v>13</v>
      </c>
      <c r="P7" s="123" t="s">
        <v>64</v>
      </c>
      <c r="Q7" s="115">
        <v>15</v>
      </c>
      <c r="R7" s="115">
        <v>16</v>
      </c>
      <c r="S7" s="123" t="s">
        <v>73</v>
      </c>
      <c r="T7" s="115">
        <v>18</v>
      </c>
      <c r="U7" s="115">
        <v>19</v>
      </c>
    </row>
    <row r="8" s="107" customFormat="1" ht="24" customHeight="1" spans="1:21">
      <c r="A8" s="124" t="s">
        <v>136</v>
      </c>
      <c r="B8" s="115">
        <v>1</v>
      </c>
      <c r="C8" s="125">
        <f>E8+G8+P8+Q8+S8+U8</f>
        <v>450.65</v>
      </c>
      <c r="D8" s="125">
        <f>E8+F8+P8+Q8+R8+T8</f>
        <v>839.51</v>
      </c>
      <c r="E8" s="125">
        <v>35.57</v>
      </c>
      <c r="F8" s="125">
        <f>H8+J8+L8+N8</f>
        <v>803.94</v>
      </c>
      <c r="G8" s="125">
        <f>I8+K8+M8+O8</f>
        <v>415.08</v>
      </c>
      <c r="H8" s="125">
        <v>545.69</v>
      </c>
      <c r="I8" s="125">
        <v>374.71</v>
      </c>
      <c r="J8" s="125">
        <v>118.43</v>
      </c>
      <c r="K8" s="125">
        <v>0</v>
      </c>
      <c r="L8" s="125">
        <v>0</v>
      </c>
      <c r="M8" s="125">
        <v>0</v>
      </c>
      <c r="N8" s="136">
        <v>139.82</v>
      </c>
      <c r="O8" s="137">
        <v>40.37</v>
      </c>
      <c r="P8" s="137">
        <v>0</v>
      </c>
      <c r="Q8" s="137">
        <v>0</v>
      </c>
      <c r="R8" s="137">
        <v>0</v>
      </c>
      <c r="S8" s="137">
        <v>0</v>
      </c>
      <c r="T8" s="137">
        <v>0</v>
      </c>
      <c r="U8" s="137">
        <v>0</v>
      </c>
    </row>
    <row r="9" s="107" customFormat="1" ht="49" customHeight="1" spans="1:21">
      <c r="A9" s="31" t="s">
        <v>549</v>
      </c>
      <c r="B9" s="31"/>
      <c r="C9" s="31"/>
      <c r="D9" s="31"/>
      <c r="E9" s="31"/>
      <c r="F9" s="31"/>
      <c r="G9" s="31"/>
      <c r="H9" s="31"/>
      <c r="I9" s="31"/>
      <c r="J9" s="31"/>
      <c r="K9" s="31"/>
      <c r="L9" s="31"/>
      <c r="M9" s="31"/>
      <c r="N9" s="31"/>
      <c r="O9" s="31"/>
      <c r="P9" s="31"/>
      <c r="Q9" s="31"/>
      <c r="R9" s="31"/>
      <c r="S9" s="31"/>
      <c r="T9" s="31"/>
      <c r="U9" s="31"/>
    </row>
    <row r="10" s="109" customFormat="1" ht="26.25" customHeight="1" spans="14:14">
      <c r="N10" s="110"/>
    </row>
    <row r="11" s="109" customFormat="1" ht="26.25" customHeight="1" spans="14:14">
      <c r="N11" s="110"/>
    </row>
    <row r="12" s="109" customFormat="1" ht="26.25" customHeight="1" spans="14:14">
      <c r="N12" s="110"/>
    </row>
    <row r="13" s="109" customFormat="1" ht="26.25" customHeight="1" spans="14:14">
      <c r="N13" s="110"/>
    </row>
    <row r="14" s="109" customFormat="1" ht="26.25" customHeight="1" spans="14:14">
      <c r="N14" s="110"/>
    </row>
    <row r="15" s="109" customFormat="1" ht="26.25" customHeight="1" spans="14:14">
      <c r="N15" s="110"/>
    </row>
    <row r="16" s="109" customFormat="1" ht="26.25" customHeight="1" spans="14:14">
      <c r="N16" s="110"/>
    </row>
    <row r="17" s="109" customFormat="1" ht="26.25" customHeight="1" spans="14:14">
      <c r="N17" s="110"/>
    </row>
    <row r="18" s="109" customFormat="1" ht="26.25" customHeight="1" spans="14:14">
      <c r="N18" s="110"/>
    </row>
    <row r="19" s="109" customFormat="1" ht="26.25" customHeight="1" spans="14:14">
      <c r="N19" s="110"/>
    </row>
    <row r="20" s="109" customFormat="1" ht="26.25" customHeight="1" spans="14:14">
      <c r="N20" s="110"/>
    </row>
    <row r="21" s="109" customFormat="1" ht="26.25" customHeight="1" spans="14:14">
      <c r="N21" s="110"/>
    </row>
    <row r="22" s="109" customFormat="1" ht="26.25" customHeight="1" spans="14:14">
      <c r="N22" s="110"/>
    </row>
    <row r="23" s="109" customFormat="1" ht="26.25" customHeight="1" spans="14:14">
      <c r="N23" s="110"/>
    </row>
    <row r="24" s="109" customFormat="1" ht="26.25" customHeight="1" spans="14:14">
      <c r="N24" s="110"/>
    </row>
    <row r="25" s="109" customFormat="1" ht="26.25" customHeight="1" spans="14:14">
      <c r="N25" s="110"/>
    </row>
    <row r="26" s="109" customFormat="1" ht="26.25" customHeight="1" spans="14:14">
      <c r="N26" s="110"/>
    </row>
    <row r="27" s="109" customFormat="1" ht="26.25" customHeight="1" spans="14:14">
      <c r="N27" s="110"/>
    </row>
    <row r="28" s="109" customFormat="1" ht="26.25" customHeight="1" spans="14:14">
      <c r="N28" s="110"/>
    </row>
    <row r="29" s="109" customFormat="1" ht="26.25" customHeight="1" spans="14:14">
      <c r="N29" s="110"/>
    </row>
    <row r="30" s="109" customFormat="1" ht="26.25" customHeight="1" spans="14:14">
      <c r="N30" s="110"/>
    </row>
    <row r="31" s="109" customFormat="1" ht="26.25" customHeight="1" spans="14:14">
      <c r="N31" s="110"/>
    </row>
    <row r="32" s="109" customFormat="1" ht="26.25" customHeight="1" spans="14:14">
      <c r="N32" s="110"/>
    </row>
    <row r="33" s="109" customFormat="1" ht="26.25" customHeight="1" spans="14:14">
      <c r="N33" s="110"/>
    </row>
    <row r="34" s="109" customFormat="1" ht="26.25" customHeight="1" spans="14:14">
      <c r="N34" s="110"/>
    </row>
    <row r="35" s="109" customFormat="1" ht="26.25" customHeight="1" spans="14:14">
      <c r="N35" s="110"/>
    </row>
    <row r="36" s="109" customFormat="1" ht="26.25" customHeight="1" spans="14:14">
      <c r="N36" s="110"/>
    </row>
    <row r="37" s="109" customFormat="1" ht="26.25" customHeight="1" spans="14:14">
      <c r="N37" s="110"/>
    </row>
    <row r="38" s="109" customFormat="1" ht="26.25" customHeight="1" spans="14:14">
      <c r="N38" s="110"/>
    </row>
    <row r="39" s="109" customFormat="1" ht="26.25" customHeight="1" spans="14:14">
      <c r="N39" s="110"/>
    </row>
    <row r="40" s="109" customFormat="1" ht="26.25" customHeight="1" spans="14:14">
      <c r="N40" s="110"/>
    </row>
    <row r="41" s="109" customFormat="1" ht="26.25" customHeight="1" spans="14:14">
      <c r="N41" s="110"/>
    </row>
    <row r="42" s="109" customFormat="1" ht="26.25" customHeight="1" spans="14:14">
      <c r="N42" s="110"/>
    </row>
    <row r="43" s="109" customFormat="1" ht="26.25" customHeight="1" spans="14:14">
      <c r="N43" s="110"/>
    </row>
    <row r="44" s="109" customFormat="1" ht="26.25" customHeight="1" spans="14:14">
      <c r="N44" s="110"/>
    </row>
    <row r="45" s="109" customFormat="1" ht="26.25" customHeight="1" spans="14:14">
      <c r="N45" s="110"/>
    </row>
    <row r="46" s="109" customFormat="1" ht="26.25" customHeight="1" spans="14:14">
      <c r="N46" s="110"/>
    </row>
    <row r="47" s="109" customFormat="1" ht="26.25" customHeight="1" spans="14:14">
      <c r="N47" s="110"/>
    </row>
    <row r="48" s="109" customFormat="1" ht="26.25" customHeight="1" spans="14:14">
      <c r="N48" s="110"/>
    </row>
    <row r="49" s="109" customFormat="1" ht="26.25" customHeight="1" spans="14:14">
      <c r="N49" s="110"/>
    </row>
    <row r="50" s="109" customFormat="1" ht="26.25" customHeight="1" spans="14:14">
      <c r="N50" s="110"/>
    </row>
    <row r="51" s="109" customFormat="1" ht="26.25" customHeight="1" spans="14:14">
      <c r="N51" s="110"/>
    </row>
    <row r="52" s="109" customFormat="1" ht="26.25" customHeight="1" spans="14:14">
      <c r="N52" s="110"/>
    </row>
    <row r="53" s="109" customFormat="1" ht="26.25" customHeight="1" spans="14:14">
      <c r="N53" s="110"/>
    </row>
    <row r="54" s="109" customFormat="1" ht="26.25" customHeight="1" spans="14:14">
      <c r="N54" s="110"/>
    </row>
    <row r="55" s="109" customFormat="1" ht="26.25" customHeight="1" spans="14:14">
      <c r="N55" s="110"/>
    </row>
    <row r="56" s="109" customFormat="1" ht="26.25" customHeight="1" spans="14:14">
      <c r="N56" s="110"/>
    </row>
    <row r="57" s="109" customFormat="1" ht="26.25" customHeight="1" spans="14:14">
      <c r="N57" s="110"/>
    </row>
    <row r="58" s="109" customFormat="1" ht="26.25" customHeight="1" spans="14:14">
      <c r="N58" s="110"/>
    </row>
    <row r="59" s="109" customFormat="1" ht="26.25" customHeight="1" spans="14:14">
      <c r="N59" s="110"/>
    </row>
    <row r="60" s="109" customFormat="1" ht="26.25" customHeight="1" spans="14:14">
      <c r="N60" s="110"/>
    </row>
    <row r="61" s="109" customFormat="1" ht="26.25" customHeight="1" spans="14:14">
      <c r="N61" s="110"/>
    </row>
    <row r="62" s="109" customFormat="1" ht="26.25" customHeight="1" spans="14:14">
      <c r="N62" s="110"/>
    </row>
    <row r="63" s="109" customFormat="1" ht="26.25" customHeight="1" spans="14:14">
      <c r="N63" s="110"/>
    </row>
    <row r="64" s="109" customFormat="1" ht="26.25" customHeight="1" spans="14:14">
      <c r="N64" s="110"/>
    </row>
    <row r="65" s="109" customFormat="1" ht="26.25" customHeight="1" spans="14:14">
      <c r="N65" s="110"/>
    </row>
    <row r="66" s="109" customFormat="1" ht="26.25" customHeight="1" spans="14:14">
      <c r="N66" s="110"/>
    </row>
    <row r="67" s="109" customFormat="1" ht="26.25" customHeight="1" spans="14:14">
      <c r="N67" s="110"/>
    </row>
    <row r="68" s="109" customFormat="1" ht="26.25" customHeight="1" spans="14:14">
      <c r="N68" s="110"/>
    </row>
    <row r="69" s="109" customFormat="1" ht="26.25" customHeight="1" spans="14:14">
      <c r="N69" s="110"/>
    </row>
    <row r="70" s="109" customFormat="1" ht="26.25" customHeight="1" spans="14:14">
      <c r="N70" s="110"/>
    </row>
    <row r="71" s="109" customFormat="1" ht="26.25" customHeight="1" spans="14:14">
      <c r="N71" s="110"/>
    </row>
    <row r="72" s="109" customFormat="1" ht="26.25" customHeight="1" spans="14:14">
      <c r="N72" s="110"/>
    </row>
    <row r="73" s="109" customFormat="1" ht="26.25" customHeight="1" spans="14:14">
      <c r="N73" s="110"/>
    </row>
    <row r="74" s="109" customFormat="1" ht="26.25" customHeight="1" spans="14:14">
      <c r="N74" s="110"/>
    </row>
    <row r="75" s="109" customFormat="1" ht="26.25" customHeight="1" spans="14:14">
      <c r="N75" s="110"/>
    </row>
    <row r="76" s="109" customFormat="1" ht="26.25" customHeight="1" spans="14:14">
      <c r="N76" s="110"/>
    </row>
    <row r="77" s="109" customFormat="1" ht="26.25" customHeight="1" spans="14:14">
      <c r="N77" s="110"/>
    </row>
    <row r="78" s="109" customFormat="1" ht="26.25" customHeight="1" spans="14:14">
      <c r="N78" s="110"/>
    </row>
    <row r="79" s="109" customFormat="1" ht="26.25" customHeight="1" spans="14:14">
      <c r="N79" s="110"/>
    </row>
    <row r="80" s="109" customFormat="1" ht="26.25" customHeight="1" spans="14:14">
      <c r="N80" s="110"/>
    </row>
    <row r="81" s="109" customFormat="1" ht="26.25" customHeight="1" spans="14:14">
      <c r="N81" s="110"/>
    </row>
    <row r="82" s="109" customFormat="1" ht="26.25" customHeight="1" spans="14:14">
      <c r="N82" s="110"/>
    </row>
    <row r="83" s="109" customFormat="1" ht="26.25" customHeight="1" spans="14:14">
      <c r="N83" s="110"/>
    </row>
    <row r="84" s="109" customFormat="1" ht="26.25" customHeight="1" spans="14:14">
      <c r="N84" s="110"/>
    </row>
    <row r="85" s="109" customFormat="1" ht="26.25" customHeight="1" spans="14:14">
      <c r="N85" s="110"/>
    </row>
    <row r="86" s="109" customFormat="1" ht="26.25" customHeight="1" spans="14:14">
      <c r="N86" s="110"/>
    </row>
    <row r="87" s="109" customFormat="1" ht="26.25" customHeight="1" spans="14:14">
      <c r="N87" s="110"/>
    </row>
    <row r="88" s="109" customFormat="1" ht="26.25" customHeight="1" spans="14:14">
      <c r="N88" s="110"/>
    </row>
    <row r="89" s="109" customFormat="1" ht="26.25" customHeight="1" spans="14:14">
      <c r="N89" s="110"/>
    </row>
    <row r="90" s="109" customFormat="1" ht="26.25" customHeight="1" spans="14:14">
      <c r="N90" s="110"/>
    </row>
    <row r="91" s="109" customFormat="1" ht="26.25" customHeight="1" spans="14:14">
      <c r="N91" s="110"/>
    </row>
    <row r="92" s="109" customFormat="1" ht="26.25" customHeight="1" spans="14:14">
      <c r="N92" s="110"/>
    </row>
    <row r="93" s="109" customFormat="1" ht="26.25" customHeight="1" spans="14:14">
      <c r="N93" s="110"/>
    </row>
    <row r="94" s="109" customFormat="1" ht="26.25" customHeight="1" spans="14:14">
      <c r="N94" s="110"/>
    </row>
    <row r="95" s="109" customFormat="1" ht="26.25" customHeight="1" spans="14:14">
      <c r="N95" s="110"/>
    </row>
    <row r="96" s="109" customFormat="1" ht="26.25" customHeight="1" spans="14:14">
      <c r="N96" s="110"/>
    </row>
    <row r="97" s="109" customFormat="1" ht="26.25" customHeight="1" spans="14:14">
      <c r="N97" s="110"/>
    </row>
    <row r="98" s="109" customFormat="1" ht="26.25" customHeight="1" spans="14:14">
      <c r="N98" s="110"/>
    </row>
    <row r="99" s="109" customFormat="1" ht="26.25" customHeight="1" spans="14:14">
      <c r="N99" s="110"/>
    </row>
    <row r="100" s="109" customFormat="1" ht="26.25" customHeight="1" spans="14:14">
      <c r="N100" s="110"/>
    </row>
    <row r="101" s="109" customFormat="1" ht="26.25" customHeight="1" spans="14:14">
      <c r="N101" s="110"/>
    </row>
    <row r="102" s="109" customFormat="1" ht="26.25" customHeight="1" spans="14:14">
      <c r="N102" s="110"/>
    </row>
    <row r="103" s="109" customFormat="1" ht="26.25" customHeight="1" spans="14:14">
      <c r="N103" s="110"/>
    </row>
    <row r="104" s="109" customFormat="1" ht="26.25" customHeight="1" spans="14:14">
      <c r="N104" s="110"/>
    </row>
    <row r="105" s="109" customFormat="1" ht="26.25" customHeight="1" spans="14:14">
      <c r="N105" s="110"/>
    </row>
    <row r="106" s="109" customFormat="1" ht="26.25" customHeight="1" spans="14:14">
      <c r="N106" s="110"/>
    </row>
    <row r="107" s="109" customFormat="1" ht="26.25" customHeight="1" spans="14:14">
      <c r="N107" s="110"/>
    </row>
    <row r="108" s="109" customFormat="1" ht="26.25" customHeight="1" spans="14:14">
      <c r="N108" s="110"/>
    </row>
    <row r="109" s="109" customFormat="1" ht="26.25" customHeight="1" spans="14:14">
      <c r="N109" s="110"/>
    </row>
    <row r="110" s="109" customFormat="1" ht="26.25" customHeight="1" spans="14:14">
      <c r="N110" s="110"/>
    </row>
    <row r="111" s="109" customFormat="1" ht="26.25" customHeight="1" spans="14:14">
      <c r="N111" s="110"/>
    </row>
    <row r="112" s="109" customFormat="1" ht="26.25" customHeight="1" spans="14:14">
      <c r="N112" s="110"/>
    </row>
    <row r="113" s="109" customFormat="1" ht="26.25" customHeight="1" spans="14:14">
      <c r="N113" s="110"/>
    </row>
    <row r="114" s="109" customFormat="1" ht="26.25" customHeight="1" spans="14:14">
      <c r="N114" s="110"/>
    </row>
    <row r="115" s="109" customFormat="1" ht="26.25" customHeight="1" spans="14:14">
      <c r="N115" s="110"/>
    </row>
    <row r="116" s="109" customFormat="1" ht="26.25" customHeight="1" spans="14:14">
      <c r="N116" s="110"/>
    </row>
    <row r="117" s="109" customFormat="1" ht="26.25" customHeight="1" spans="14:14">
      <c r="N117" s="110"/>
    </row>
    <row r="118" s="109" customFormat="1" ht="26.25" customHeight="1" spans="14:14">
      <c r="N118" s="110"/>
    </row>
    <row r="119" s="109" customFormat="1" ht="26.25" customHeight="1" spans="14:14">
      <c r="N119" s="110"/>
    </row>
    <row r="120" s="109" customFormat="1" ht="26.25" customHeight="1" spans="14:14">
      <c r="N120" s="110"/>
    </row>
    <row r="121" s="109" customFormat="1" ht="26.25" customHeight="1" spans="14:14">
      <c r="N121" s="110"/>
    </row>
    <row r="122" s="109" customFormat="1" ht="26.25" customHeight="1" spans="14:14">
      <c r="N122" s="110"/>
    </row>
    <row r="123" s="109" customFormat="1" ht="26.25" customHeight="1" spans="14:14">
      <c r="N123" s="110"/>
    </row>
    <row r="124" s="109" customFormat="1" ht="26.25" customHeight="1" spans="14:14">
      <c r="N124" s="110"/>
    </row>
    <row r="125" s="109" customFormat="1" ht="26.25" customHeight="1" spans="14:14">
      <c r="N125" s="110"/>
    </row>
    <row r="126" s="109" customFormat="1" ht="26.25" customHeight="1" spans="14:14">
      <c r="N126" s="110"/>
    </row>
    <row r="127" s="109" customFormat="1" ht="26.25" customHeight="1" spans="14:14">
      <c r="N127" s="110"/>
    </row>
    <row r="128" s="109" customFormat="1" ht="26.25" customHeight="1" spans="14:14">
      <c r="N128" s="110"/>
    </row>
    <row r="129" s="109" customFormat="1" ht="26.25" customHeight="1" spans="14:14">
      <c r="N129" s="110"/>
    </row>
    <row r="130" s="109" customFormat="1" ht="26.25" customHeight="1" spans="14:14">
      <c r="N130" s="110"/>
    </row>
    <row r="131" s="109" customFormat="1" ht="26.25" customHeight="1" spans="14:14">
      <c r="N131" s="110"/>
    </row>
    <row r="132" s="109" customFormat="1" ht="26.25" customHeight="1" spans="14:14">
      <c r="N132" s="110"/>
    </row>
    <row r="133" s="109" customFormat="1" ht="26.25" customHeight="1" spans="14:14">
      <c r="N133" s="110"/>
    </row>
    <row r="134" s="109" customFormat="1" ht="26.25" customHeight="1" spans="14:14">
      <c r="N134" s="110"/>
    </row>
    <row r="135" s="109" customFormat="1" ht="26.25" customHeight="1" spans="14:14">
      <c r="N135" s="110"/>
    </row>
    <row r="136" s="109" customFormat="1" ht="26.25" customHeight="1" spans="14:14">
      <c r="N136" s="110"/>
    </row>
    <row r="137" s="109" customFormat="1" ht="26.25" customHeight="1" spans="14:14">
      <c r="N137" s="110"/>
    </row>
    <row r="138" s="109" customFormat="1" ht="26.25" customHeight="1" spans="14:14">
      <c r="N138" s="110"/>
    </row>
    <row r="139" s="109" customFormat="1" ht="26.25" customHeight="1" spans="14:14">
      <c r="N139" s="110"/>
    </row>
    <row r="140" s="109" customFormat="1" ht="26.25" customHeight="1" spans="14:14">
      <c r="N140" s="110"/>
    </row>
    <row r="141" s="109" customFormat="1" ht="26.25" customHeight="1" spans="14:14">
      <c r="N141" s="110"/>
    </row>
    <row r="142" s="109" customFormat="1" ht="26.25" customHeight="1" spans="14:14">
      <c r="N142" s="110"/>
    </row>
    <row r="143" s="109" customFormat="1" ht="26.25" customHeight="1" spans="14:14">
      <c r="N143" s="110"/>
    </row>
    <row r="144" s="109" customFormat="1" ht="26.25" customHeight="1" spans="14:14">
      <c r="N144" s="110"/>
    </row>
    <row r="145" s="109" customFormat="1" ht="26.25" customHeight="1" spans="14:14">
      <c r="N145" s="110"/>
    </row>
    <row r="146" s="109" customFormat="1" ht="26.25" customHeight="1" spans="14:14">
      <c r="N146" s="110"/>
    </row>
    <row r="147" s="109" customFormat="1" ht="26.25" customHeight="1" spans="14:14">
      <c r="N147" s="110"/>
    </row>
    <row r="148" s="109" customFormat="1" ht="26.25" customHeight="1" spans="14:14">
      <c r="N148" s="110"/>
    </row>
    <row r="149" s="109" customFormat="1" ht="26.25" customHeight="1" spans="14:14">
      <c r="N149" s="110"/>
    </row>
    <row r="150" s="109" customFormat="1" ht="26.25" customHeight="1" spans="14:14">
      <c r="N150" s="110"/>
    </row>
    <row r="151" s="109" customFormat="1" ht="19.9" customHeight="1" spans="14:14">
      <c r="N151" s="110"/>
    </row>
    <row r="152" s="109" customFormat="1" ht="19.9" customHeight="1" spans="14:14">
      <c r="N152" s="110"/>
    </row>
    <row r="153" s="109" customFormat="1" ht="19.9" customHeight="1" spans="14:14">
      <c r="N153" s="110"/>
    </row>
    <row r="154" s="109" customFormat="1" ht="19.9" customHeight="1" spans="14:14">
      <c r="N154" s="11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8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9"/>
  <sheetViews>
    <sheetView topLeftCell="A5" workbookViewId="0">
      <selection activeCell="D5" sqref="D5"/>
    </sheetView>
  </sheetViews>
  <sheetFormatPr defaultColWidth="9" defaultRowHeight="13.5" outlineLevelCol="5"/>
  <cols>
    <col min="1" max="1" width="20.6333333333333" style="81" customWidth="1"/>
    <col min="2" max="2" width="16" style="81" customWidth="1"/>
    <col min="3" max="3" width="28" style="81" customWidth="1"/>
    <col min="4" max="4" width="100" style="81" customWidth="1"/>
    <col min="5" max="16384" width="9" style="81"/>
  </cols>
  <sheetData>
    <row r="2" s="81" customFormat="1" ht="29.5" customHeight="1" spans="1:4">
      <c r="A2" s="83" t="s">
        <v>550</v>
      </c>
      <c r="B2" s="84"/>
      <c r="C2" s="84"/>
      <c r="D2" s="84"/>
    </row>
    <row r="3" s="81" customFormat="1" ht="29.5" customHeight="1" spans="1:4">
      <c r="A3" s="83"/>
      <c r="B3" s="84"/>
      <c r="C3" s="84"/>
      <c r="D3" s="85" t="s">
        <v>551</v>
      </c>
    </row>
    <row r="4" s="82" customFormat="1" ht="35" customHeight="1" spans="1:6">
      <c r="A4" s="86" t="s">
        <v>2</v>
      </c>
      <c r="B4" s="87"/>
      <c r="C4" s="88"/>
      <c r="D4" s="89" t="s">
        <v>3</v>
      </c>
      <c r="E4" s="90"/>
      <c r="F4" s="91"/>
    </row>
    <row r="5" s="81" customFormat="1" ht="222" customHeight="1" spans="1:4">
      <c r="A5" s="92" t="s">
        <v>552</v>
      </c>
      <c r="B5" s="93" t="s">
        <v>553</v>
      </c>
      <c r="C5" s="94"/>
      <c r="D5" s="95" t="s">
        <v>554</v>
      </c>
    </row>
    <row r="6" s="81" customFormat="1" ht="129" customHeight="1" spans="1:4">
      <c r="A6" s="96"/>
      <c r="B6" s="93" t="s">
        <v>555</v>
      </c>
      <c r="C6" s="94"/>
      <c r="D6" s="95" t="s">
        <v>556</v>
      </c>
    </row>
    <row r="7" s="81" customFormat="1" ht="51" customHeight="1" spans="1:4">
      <c r="A7" s="96"/>
      <c r="B7" s="93" t="s">
        <v>557</v>
      </c>
      <c r="C7" s="94"/>
      <c r="D7" s="97" t="s">
        <v>558</v>
      </c>
    </row>
    <row r="8" s="81" customFormat="1" ht="51" customHeight="1" spans="1:4">
      <c r="A8" s="96"/>
      <c r="B8" s="93" t="s">
        <v>559</v>
      </c>
      <c r="C8" s="94"/>
      <c r="D8" s="95" t="s">
        <v>560</v>
      </c>
    </row>
    <row r="9" s="81" customFormat="1" ht="105" customHeight="1" spans="1:4">
      <c r="A9" s="98"/>
      <c r="B9" s="93" t="s">
        <v>561</v>
      </c>
      <c r="C9" s="94"/>
      <c r="D9" s="99" t="s">
        <v>562</v>
      </c>
    </row>
    <row r="10" s="81" customFormat="1" ht="57" customHeight="1" spans="1:4">
      <c r="A10" s="92" t="s">
        <v>563</v>
      </c>
      <c r="B10" s="93" t="s">
        <v>564</v>
      </c>
      <c r="C10" s="94"/>
      <c r="D10" s="95" t="s">
        <v>565</v>
      </c>
    </row>
    <row r="11" s="81" customFormat="1" ht="57" customHeight="1" spans="1:4">
      <c r="A11" s="96"/>
      <c r="B11" s="92" t="s">
        <v>566</v>
      </c>
      <c r="C11" s="100" t="s">
        <v>567</v>
      </c>
      <c r="D11" s="95" t="s">
        <v>568</v>
      </c>
    </row>
    <row r="12" s="81" customFormat="1" ht="57" customHeight="1" spans="1:4">
      <c r="A12" s="98"/>
      <c r="B12" s="98"/>
      <c r="C12" s="100" t="s">
        <v>569</v>
      </c>
      <c r="D12" s="95" t="s">
        <v>570</v>
      </c>
    </row>
    <row r="13" s="81" customFormat="1" ht="60" customHeight="1" spans="1:4">
      <c r="A13" s="93" t="s">
        <v>571</v>
      </c>
      <c r="B13" s="101"/>
      <c r="C13" s="94"/>
      <c r="D13" s="102" t="s">
        <v>572</v>
      </c>
    </row>
    <row r="14" s="81" customFormat="1" ht="60" customHeight="1" spans="1:4">
      <c r="A14" s="93" t="s">
        <v>573</v>
      </c>
      <c r="B14" s="101"/>
      <c r="C14" s="94"/>
      <c r="D14" s="102" t="s">
        <v>574</v>
      </c>
    </row>
    <row r="15" s="81" customFormat="1" ht="60" customHeight="1" spans="1:4">
      <c r="A15" s="93" t="s">
        <v>575</v>
      </c>
      <c r="B15" s="101"/>
      <c r="C15" s="94"/>
      <c r="D15" s="102" t="s">
        <v>576</v>
      </c>
    </row>
    <row r="16" s="81" customFormat="1" ht="60" customHeight="1" spans="1:4">
      <c r="A16" s="103" t="s">
        <v>577</v>
      </c>
      <c r="B16" s="104"/>
      <c r="C16" s="105"/>
      <c r="D16" s="102" t="s">
        <v>578</v>
      </c>
    </row>
    <row r="17" s="81" customFormat="1" ht="60" customHeight="1" spans="1:4">
      <c r="A17" s="103" t="s">
        <v>579</v>
      </c>
      <c r="B17" s="104"/>
      <c r="C17" s="105"/>
      <c r="D17" s="102" t="s">
        <v>574</v>
      </c>
    </row>
    <row r="19" s="81" customFormat="1" ht="28" customHeight="1" spans="1:4">
      <c r="A19" s="106" t="s">
        <v>580</v>
      </c>
      <c r="B19" s="106"/>
      <c r="C19" s="106"/>
      <c r="D19" s="106"/>
    </row>
  </sheetData>
  <mergeCells count="16">
    <mergeCell ref="A2:D2"/>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2"/>
  <sheetViews>
    <sheetView workbookViewId="0">
      <selection activeCell="F14" sqref="F14:L14"/>
    </sheetView>
  </sheetViews>
  <sheetFormatPr defaultColWidth="9" defaultRowHeight="13.5"/>
  <cols>
    <col min="1" max="2" width="9" style="1"/>
    <col min="3" max="3" width="14.875" style="1" customWidth="1"/>
    <col min="4" max="4" width="17.75" style="1" customWidth="1"/>
    <col min="5" max="5" width="23.5" style="1" customWidth="1"/>
    <col min="6" max="6" width="12.875" style="1" customWidth="1"/>
    <col min="7" max="11" width="9" style="1"/>
    <col min="12" max="12" width="21" style="1" customWidth="1"/>
    <col min="13" max="13" width="33" style="1" customWidth="1"/>
    <col min="14" max="16384" width="9" style="1"/>
  </cols>
  <sheetData>
    <row r="1" s="1" customFormat="1" ht="28.5" spans="1:12">
      <c r="A1" s="4" t="s">
        <v>581</v>
      </c>
      <c r="B1" s="4"/>
      <c r="C1" s="4"/>
      <c r="D1" s="4"/>
      <c r="E1" s="4"/>
      <c r="F1" s="4"/>
      <c r="G1" s="4"/>
      <c r="H1" s="4"/>
      <c r="I1" s="4"/>
      <c r="J1" s="4"/>
      <c r="K1" s="4"/>
      <c r="L1" s="4"/>
    </row>
    <row r="2" s="1" customFormat="1" ht="15.75" spans="1:12">
      <c r="A2" s="26" t="s">
        <v>582</v>
      </c>
      <c r="B2" s="26"/>
      <c r="C2" s="26"/>
      <c r="D2" s="26"/>
      <c r="E2" s="26"/>
      <c r="F2" s="26"/>
      <c r="G2" s="26"/>
      <c r="H2" s="26"/>
      <c r="I2" s="26"/>
      <c r="J2" s="26"/>
      <c r="K2" s="26"/>
      <c r="L2" s="26"/>
    </row>
    <row r="3" s="1" customFormat="1" ht="15.75" spans="1:12">
      <c r="A3" s="26"/>
      <c r="B3" s="26"/>
      <c r="C3" s="26"/>
      <c r="D3" s="26"/>
      <c r="E3" s="26"/>
      <c r="F3" s="26"/>
      <c r="G3" s="26"/>
      <c r="H3" s="26"/>
      <c r="I3" s="26"/>
      <c r="J3" s="26"/>
      <c r="K3" s="26"/>
      <c r="L3" s="26" t="s">
        <v>583</v>
      </c>
    </row>
    <row r="4" s="1" customFormat="1" ht="15.75" spans="1:12">
      <c r="A4" s="26"/>
      <c r="B4" s="26"/>
      <c r="C4" s="26"/>
      <c r="D4" s="26"/>
      <c r="E4" s="26"/>
      <c r="F4" s="26"/>
      <c r="G4" s="26"/>
      <c r="H4" s="26"/>
      <c r="I4" s="26"/>
      <c r="J4" s="26"/>
      <c r="K4" s="6"/>
      <c r="L4" s="74" t="s">
        <v>3</v>
      </c>
    </row>
    <row r="5" s="1" customFormat="1" ht="22" customHeight="1" spans="1:13">
      <c r="A5" s="46" t="s">
        <v>584</v>
      </c>
      <c r="B5" s="47"/>
      <c r="C5" s="47"/>
      <c r="D5" s="47"/>
      <c r="E5" s="47"/>
      <c r="F5" s="47"/>
      <c r="G5" s="47"/>
      <c r="H5" s="47"/>
      <c r="I5" s="47"/>
      <c r="J5" s="47"/>
      <c r="K5" s="47"/>
      <c r="L5" s="47"/>
      <c r="M5" s="75"/>
    </row>
    <row r="6" s="45" customFormat="1" ht="15.9" customHeight="1" spans="1:13">
      <c r="A6" s="48" t="s">
        <v>585</v>
      </c>
      <c r="B6" s="48"/>
      <c r="C6" s="48"/>
      <c r="D6" s="7" t="s">
        <v>534</v>
      </c>
      <c r="E6" s="49"/>
      <c r="F6" s="49"/>
      <c r="G6" s="49"/>
      <c r="H6" s="49"/>
      <c r="I6" s="49"/>
      <c r="J6" s="49"/>
      <c r="K6" s="49"/>
      <c r="L6" s="49"/>
      <c r="M6" s="76"/>
    </row>
    <row r="7" s="45" customFormat="1" ht="15.9" customHeight="1" spans="1:13">
      <c r="A7" s="48" t="s">
        <v>586</v>
      </c>
      <c r="B7" s="48"/>
      <c r="C7" s="48"/>
      <c r="D7" s="7" t="s">
        <v>587</v>
      </c>
      <c r="E7" s="49"/>
      <c r="F7" s="48" t="s">
        <v>588</v>
      </c>
      <c r="G7" s="7" t="s">
        <v>534</v>
      </c>
      <c r="H7" s="49"/>
      <c r="I7" s="49"/>
      <c r="J7" s="49"/>
      <c r="K7" s="49"/>
      <c r="L7" s="49"/>
      <c r="M7" s="76"/>
    </row>
    <row r="8" s="1" customFormat="1" ht="27.9" customHeight="1" spans="1:13">
      <c r="A8" s="50" t="s">
        <v>589</v>
      </c>
      <c r="B8" s="51"/>
      <c r="C8" s="52"/>
      <c r="D8" s="53" t="s">
        <v>590</v>
      </c>
      <c r="E8" s="53" t="s">
        <v>591</v>
      </c>
      <c r="F8" s="53" t="s">
        <v>592</v>
      </c>
      <c r="G8" s="53" t="s">
        <v>593</v>
      </c>
      <c r="H8" s="53"/>
      <c r="I8" s="53" t="s">
        <v>594</v>
      </c>
      <c r="J8" s="53"/>
      <c r="K8" s="53" t="s">
        <v>595</v>
      </c>
      <c r="L8" s="53" t="s">
        <v>596</v>
      </c>
      <c r="M8" s="75"/>
    </row>
    <row r="9" s="1" customFormat="1" ht="27.9" customHeight="1" spans="1:13">
      <c r="A9" s="54"/>
      <c r="B9" s="55"/>
      <c r="C9" s="56"/>
      <c r="D9" s="57" t="s">
        <v>597</v>
      </c>
      <c r="E9" s="7">
        <v>1194.66</v>
      </c>
      <c r="F9" s="7">
        <v>967.86</v>
      </c>
      <c r="G9" s="7">
        <v>967.86</v>
      </c>
      <c r="H9" s="7"/>
      <c r="I9" s="61">
        <v>10</v>
      </c>
      <c r="J9" s="61"/>
      <c r="K9" s="77">
        <v>1</v>
      </c>
      <c r="L9" s="61">
        <v>10</v>
      </c>
      <c r="M9" s="75"/>
    </row>
    <row r="10" s="1" customFormat="1" ht="15.9" customHeight="1" spans="1:13">
      <c r="A10" s="54"/>
      <c r="B10" s="55"/>
      <c r="C10" s="56"/>
      <c r="D10" s="53" t="s">
        <v>190</v>
      </c>
      <c r="E10" s="7">
        <v>989.06</v>
      </c>
      <c r="F10" s="7">
        <v>725.96</v>
      </c>
      <c r="G10" s="7">
        <v>725.96</v>
      </c>
      <c r="H10" s="7"/>
      <c r="I10" s="61" t="s">
        <v>495</v>
      </c>
      <c r="J10" s="61"/>
      <c r="K10" s="61" t="s">
        <v>495</v>
      </c>
      <c r="L10" s="61" t="s">
        <v>495</v>
      </c>
      <c r="M10" s="75"/>
    </row>
    <row r="11" s="1" customFormat="1" ht="15.9" customHeight="1" spans="1:12">
      <c r="A11" s="54"/>
      <c r="B11" s="55"/>
      <c r="C11" s="56"/>
      <c r="D11" s="53" t="s">
        <v>191</v>
      </c>
      <c r="E11" s="7">
        <v>205.6</v>
      </c>
      <c r="F11" s="7">
        <v>143.2</v>
      </c>
      <c r="G11" s="7">
        <v>143.2</v>
      </c>
      <c r="H11" s="7"/>
      <c r="I11" s="61" t="s">
        <v>495</v>
      </c>
      <c r="J11" s="61"/>
      <c r="K11" s="61" t="s">
        <v>495</v>
      </c>
      <c r="L11" s="61" t="s">
        <v>495</v>
      </c>
    </row>
    <row r="12" s="1" customFormat="1" ht="15.9" customHeight="1" spans="1:12">
      <c r="A12" s="58"/>
      <c r="B12" s="59"/>
      <c r="C12" s="60"/>
      <c r="D12" s="53" t="s">
        <v>598</v>
      </c>
      <c r="E12" s="61"/>
      <c r="F12" s="61"/>
      <c r="G12" s="61"/>
      <c r="H12" s="61"/>
      <c r="I12" s="61" t="s">
        <v>495</v>
      </c>
      <c r="J12" s="61"/>
      <c r="K12" s="61" t="s">
        <v>495</v>
      </c>
      <c r="L12" s="61" t="s">
        <v>495</v>
      </c>
    </row>
    <row r="13" s="1" customFormat="1" ht="15.9" customHeight="1" spans="1:12">
      <c r="A13" s="53" t="s">
        <v>599</v>
      </c>
      <c r="B13" s="53" t="s">
        <v>600</v>
      </c>
      <c r="C13" s="53"/>
      <c r="D13" s="53"/>
      <c r="E13" s="53"/>
      <c r="F13" s="53" t="s">
        <v>601</v>
      </c>
      <c r="G13" s="53"/>
      <c r="H13" s="53"/>
      <c r="I13" s="53"/>
      <c r="J13" s="53"/>
      <c r="K13" s="53"/>
      <c r="L13" s="53"/>
    </row>
    <row r="14" s="1" customFormat="1" ht="86" customHeight="1" spans="1:12">
      <c r="A14" s="53"/>
      <c r="B14" s="61" t="s">
        <v>602</v>
      </c>
      <c r="C14" s="61"/>
      <c r="D14" s="61"/>
      <c r="E14" s="61"/>
      <c r="F14" s="61" t="s">
        <v>603</v>
      </c>
      <c r="G14" s="61"/>
      <c r="H14" s="61"/>
      <c r="I14" s="61"/>
      <c r="J14" s="61"/>
      <c r="K14" s="61"/>
      <c r="L14" s="61"/>
    </row>
    <row r="15" s="1" customFormat="1" ht="27.9" customHeight="1" spans="1:12">
      <c r="A15" s="62" t="s">
        <v>604</v>
      </c>
      <c r="B15" s="53" t="s">
        <v>605</v>
      </c>
      <c r="C15" s="53" t="s">
        <v>606</v>
      </c>
      <c r="D15" s="53" t="s">
        <v>607</v>
      </c>
      <c r="E15" s="53" t="s">
        <v>608</v>
      </c>
      <c r="F15" s="53" t="s">
        <v>609</v>
      </c>
      <c r="G15" s="53" t="s">
        <v>594</v>
      </c>
      <c r="H15" s="53" t="s">
        <v>596</v>
      </c>
      <c r="I15" s="53"/>
      <c r="J15" s="53" t="s">
        <v>610</v>
      </c>
      <c r="K15" s="53"/>
      <c r="L15" s="53"/>
    </row>
    <row r="16" s="1" customFormat="1" ht="15.9" customHeight="1" spans="1:12">
      <c r="A16" s="63"/>
      <c r="B16" s="62" t="s">
        <v>611</v>
      </c>
      <c r="C16" s="53" t="s">
        <v>612</v>
      </c>
      <c r="D16" s="10" t="s">
        <v>613</v>
      </c>
      <c r="E16" s="32" t="s">
        <v>614</v>
      </c>
      <c r="F16" s="32" t="s">
        <v>615</v>
      </c>
      <c r="G16" s="7">
        <v>10</v>
      </c>
      <c r="H16" s="61">
        <v>10</v>
      </c>
      <c r="I16" s="61"/>
      <c r="J16" s="61"/>
      <c r="K16" s="61"/>
      <c r="L16" s="61"/>
    </row>
    <row r="17" s="1" customFormat="1" ht="15.9" customHeight="1" spans="1:12">
      <c r="A17" s="63"/>
      <c r="B17" s="63"/>
      <c r="C17" s="53" t="s">
        <v>616</v>
      </c>
      <c r="D17" s="64" t="s">
        <v>617</v>
      </c>
      <c r="E17" s="65" t="s">
        <v>618</v>
      </c>
      <c r="F17" s="65" t="s">
        <v>619</v>
      </c>
      <c r="G17" s="23">
        <v>10</v>
      </c>
      <c r="H17" s="61">
        <v>10</v>
      </c>
      <c r="I17" s="61"/>
      <c r="J17" s="61"/>
      <c r="K17" s="61"/>
      <c r="L17" s="61"/>
    </row>
    <row r="18" s="1" customFormat="1" ht="15.9" customHeight="1" spans="1:12">
      <c r="A18" s="63"/>
      <c r="B18" s="63"/>
      <c r="C18" s="53" t="s">
        <v>620</v>
      </c>
      <c r="D18" s="10" t="s">
        <v>621</v>
      </c>
      <c r="E18" s="32" t="s">
        <v>622</v>
      </c>
      <c r="F18" s="32" t="s">
        <v>622</v>
      </c>
      <c r="G18" s="7">
        <v>10</v>
      </c>
      <c r="H18" s="61">
        <v>10</v>
      </c>
      <c r="I18" s="61"/>
      <c r="J18" s="61"/>
      <c r="K18" s="61"/>
      <c r="L18" s="61"/>
    </row>
    <row r="19" s="1" customFormat="1" ht="15.9" customHeight="1" spans="1:12">
      <c r="A19" s="63"/>
      <c r="B19" s="63"/>
      <c r="C19" s="53" t="s">
        <v>623</v>
      </c>
      <c r="D19" s="10" t="s">
        <v>624</v>
      </c>
      <c r="E19" s="32" t="s">
        <v>625</v>
      </c>
      <c r="F19" s="32" t="s">
        <v>626</v>
      </c>
      <c r="G19" s="7">
        <v>20</v>
      </c>
      <c r="H19" s="61">
        <v>20</v>
      </c>
      <c r="I19" s="61"/>
      <c r="J19" s="61"/>
      <c r="K19" s="61"/>
      <c r="L19" s="61"/>
    </row>
    <row r="20" s="1" customFormat="1" ht="27.9" customHeight="1" spans="1:12">
      <c r="A20" s="63"/>
      <c r="B20" s="62" t="s">
        <v>627</v>
      </c>
      <c r="C20" s="53" t="s">
        <v>628</v>
      </c>
      <c r="D20" s="10" t="s">
        <v>629</v>
      </c>
      <c r="E20" s="32" t="s">
        <v>630</v>
      </c>
      <c r="F20" s="32" t="s">
        <v>631</v>
      </c>
      <c r="G20" s="61">
        <v>10</v>
      </c>
      <c r="H20" s="61">
        <v>10</v>
      </c>
      <c r="I20" s="61"/>
      <c r="J20" s="61"/>
      <c r="K20" s="61"/>
      <c r="L20" s="61"/>
    </row>
    <row r="21" s="1" customFormat="1" ht="27.9" customHeight="1" spans="1:12">
      <c r="A21" s="63"/>
      <c r="B21" s="63"/>
      <c r="C21" s="53" t="s">
        <v>632</v>
      </c>
      <c r="D21" s="10" t="s">
        <v>633</v>
      </c>
      <c r="E21" s="32" t="s">
        <v>634</v>
      </c>
      <c r="F21" s="32" t="s">
        <v>634</v>
      </c>
      <c r="G21" s="61">
        <v>20</v>
      </c>
      <c r="H21" s="61">
        <v>20</v>
      </c>
      <c r="I21" s="61"/>
      <c r="J21" s="61"/>
      <c r="K21" s="61"/>
      <c r="L21" s="61"/>
    </row>
    <row r="22" s="1" customFormat="1" ht="36" customHeight="1" spans="1:12">
      <c r="A22" s="63"/>
      <c r="B22" s="62" t="s">
        <v>635</v>
      </c>
      <c r="C22" s="62" t="s">
        <v>636</v>
      </c>
      <c r="D22" s="10" t="s">
        <v>637</v>
      </c>
      <c r="E22" s="32" t="s">
        <v>638</v>
      </c>
      <c r="F22" s="32" t="s">
        <v>619</v>
      </c>
      <c r="G22" s="66">
        <v>10</v>
      </c>
      <c r="H22" s="61">
        <v>10</v>
      </c>
      <c r="I22" s="61"/>
      <c r="J22" s="61"/>
      <c r="K22" s="61"/>
      <c r="L22" s="61"/>
    </row>
    <row r="23" s="1" customFormat="1" ht="15.9" customHeight="1" spans="1:12">
      <c r="A23" s="53" t="s">
        <v>639</v>
      </c>
      <c r="B23" s="53"/>
      <c r="C23" s="53"/>
      <c r="D23" s="53"/>
      <c r="E23" s="53"/>
      <c r="F23" s="53"/>
      <c r="G23" s="61">
        <v>90</v>
      </c>
      <c r="H23" s="61"/>
      <c r="I23" s="61"/>
      <c r="J23" s="61"/>
      <c r="K23" s="61"/>
      <c r="L23" s="61"/>
    </row>
    <row r="24" s="1" customFormat="1" ht="15.9" customHeight="1" spans="1:12">
      <c r="A24" s="62" t="s">
        <v>640</v>
      </c>
      <c r="B24" s="57" t="s">
        <v>641</v>
      </c>
      <c r="C24" s="57"/>
      <c r="D24" s="57"/>
      <c r="E24" s="57"/>
      <c r="F24" s="57"/>
      <c r="G24" s="57"/>
      <c r="H24" s="57"/>
      <c r="I24" s="57"/>
      <c r="J24" s="57"/>
      <c r="K24" s="57"/>
      <c r="L24" s="57"/>
    </row>
    <row r="25" s="1" customFormat="1" spans="1:12">
      <c r="A25" s="67"/>
      <c r="B25" s="57"/>
      <c r="C25" s="57"/>
      <c r="D25" s="57"/>
      <c r="E25" s="57"/>
      <c r="F25" s="57"/>
      <c r="G25" s="57"/>
      <c r="H25" s="57"/>
      <c r="I25" s="57"/>
      <c r="J25" s="57"/>
      <c r="K25" s="57"/>
      <c r="L25" s="57"/>
    </row>
    <row r="26" s="1" customFormat="1" ht="15.9" customHeight="1" spans="1:12">
      <c r="A26" s="57" t="s">
        <v>642</v>
      </c>
      <c r="B26" s="57"/>
      <c r="C26" s="57"/>
      <c r="D26" s="57"/>
      <c r="E26" s="57"/>
      <c r="F26" s="57"/>
      <c r="G26" s="57"/>
      <c r="H26" s="57"/>
      <c r="I26" s="57"/>
      <c r="J26" s="57"/>
      <c r="K26" s="57"/>
      <c r="L26" s="57"/>
    </row>
    <row r="27" s="1" customFormat="1" ht="14.4" customHeight="1" spans="1:12">
      <c r="A27" s="68" t="s">
        <v>643</v>
      </c>
      <c r="B27" s="69"/>
      <c r="C27" s="69"/>
      <c r="D27" s="69"/>
      <c r="E27" s="69"/>
      <c r="F27" s="69"/>
      <c r="G27" s="69"/>
      <c r="H27" s="69"/>
      <c r="I27" s="69"/>
      <c r="J27" s="69"/>
      <c r="K27" s="69"/>
      <c r="L27" s="78"/>
    </row>
    <row r="28" s="1" customFormat="1" ht="52.8" customHeight="1" spans="1:12">
      <c r="A28" s="70"/>
      <c r="B28" s="71"/>
      <c r="C28" s="71"/>
      <c r="D28" s="71"/>
      <c r="E28" s="71"/>
      <c r="F28" s="71"/>
      <c r="G28" s="71"/>
      <c r="H28" s="71"/>
      <c r="I28" s="71"/>
      <c r="J28" s="71"/>
      <c r="K28" s="71"/>
      <c r="L28" s="79"/>
    </row>
    <row r="29" s="1" customFormat="1" ht="14.4" customHeight="1" spans="1:12">
      <c r="A29" s="70"/>
      <c r="B29" s="71"/>
      <c r="C29" s="71"/>
      <c r="D29" s="71"/>
      <c r="E29" s="71"/>
      <c r="F29" s="71"/>
      <c r="G29" s="71"/>
      <c r="H29" s="71"/>
      <c r="I29" s="71"/>
      <c r="J29" s="71"/>
      <c r="K29" s="71"/>
      <c r="L29" s="79"/>
    </row>
    <row r="30" s="1" customFormat="1" ht="26.4" customHeight="1" spans="1:12">
      <c r="A30" s="70"/>
      <c r="B30" s="71"/>
      <c r="C30" s="71"/>
      <c r="D30" s="71"/>
      <c r="E30" s="71"/>
      <c r="F30" s="71"/>
      <c r="G30" s="71"/>
      <c r="H30" s="71"/>
      <c r="I30" s="71"/>
      <c r="J30" s="71"/>
      <c r="K30" s="71"/>
      <c r="L30" s="79"/>
    </row>
    <row r="31" s="1" customFormat="1" ht="39.6" customHeight="1" spans="1:12">
      <c r="A31" s="70"/>
      <c r="B31" s="71"/>
      <c r="C31" s="71"/>
      <c r="D31" s="71"/>
      <c r="E31" s="71"/>
      <c r="F31" s="71"/>
      <c r="G31" s="71"/>
      <c r="H31" s="71"/>
      <c r="I31" s="71"/>
      <c r="J31" s="71"/>
      <c r="K31" s="71"/>
      <c r="L31" s="79"/>
    </row>
    <row r="32" s="1" customFormat="1" ht="54" customHeight="1" spans="1:12">
      <c r="A32" s="72"/>
      <c r="B32" s="73"/>
      <c r="C32" s="73"/>
      <c r="D32" s="73"/>
      <c r="E32" s="73"/>
      <c r="F32" s="73"/>
      <c r="G32" s="73"/>
      <c r="H32" s="73"/>
      <c r="I32" s="73"/>
      <c r="J32" s="73"/>
      <c r="K32" s="73"/>
      <c r="L32" s="80"/>
    </row>
  </sheetData>
  <mergeCells count="50">
    <mergeCell ref="A1:L1"/>
    <mergeCell ref="A2:L2"/>
    <mergeCell ref="A5:L5"/>
    <mergeCell ref="A6:C6"/>
    <mergeCell ref="D6:L6"/>
    <mergeCell ref="A7:C7"/>
    <mergeCell ref="D7:E7"/>
    <mergeCell ref="G7:L7"/>
    <mergeCell ref="G8:H8"/>
    <mergeCell ref="I8:J8"/>
    <mergeCell ref="G9:H9"/>
    <mergeCell ref="I9:J9"/>
    <mergeCell ref="G10:H10"/>
    <mergeCell ref="I10:J10"/>
    <mergeCell ref="G11:H11"/>
    <mergeCell ref="I11:J11"/>
    <mergeCell ref="G12:H12"/>
    <mergeCell ref="I12:J12"/>
    <mergeCell ref="B13:E13"/>
    <mergeCell ref="F13:L13"/>
    <mergeCell ref="B14:E14"/>
    <mergeCell ref="F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A23:F23"/>
    <mergeCell ref="G23:L23"/>
    <mergeCell ref="A26:L26"/>
    <mergeCell ref="A13:A14"/>
    <mergeCell ref="A15:A22"/>
    <mergeCell ref="A24:A25"/>
    <mergeCell ref="B16:B19"/>
    <mergeCell ref="B20:B21"/>
    <mergeCell ref="M5:M10"/>
    <mergeCell ref="A8:C12"/>
    <mergeCell ref="B24:L25"/>
    <mergeCell ref="A27:L32"/>
  </mergeCells>
  <pageMargins left="0.75" right="0.75" top="1" bottom="1" header="0.5" footer="0.5"/>
  <pageSetup paperSize="9" scale="57"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3"/>
  <sheetViews>
    <sheetView tabSelected="1" zoomScale="115" zoomScaleNormal="115" topLeftCell="A192" workbookViewId="0">
      <selection activeCell="L201" sqref="L201"/>
    </sheetView>
  </sheetViews>
  <sheetFormatPr defaultColWidth="9" defaultRowHeight="13.5"/>
  <cols>
    <col min="1" max="3" width="9" style="1"/>
    <col min="4" max="4" width="14.0166666666667" style="1" customWidth="1"/>
    <col min="5" max="5" width="28.9083333333333" style="1" customWidth="1"/>
    <col min="6" max="6" width="17.6083333333333" style="1" customWidth="1"/>
    <col min="7" max="10" width="9" style="1"/>
    <col min="11" max="11" width="17.4916666666667" style="1" customWidth="1"/>
    <col min="12" max="12" width="24.125" style="1" customWidth="1"/>
    <col min="13" max="13" width="12.625" style="1"/>
    <col min="14" max="16384" width="9" style="1"/>
  </cols>
  <sheetData>
    <row r="1" s="1" customFormat="1" ht="28.5" spans="1:11">
      <c r="A1" s="4" t="s">
        <v>644</v>
      </c>
      <c r="B1" s="4"/>
      <c r="C1" s="4"/>
      <c r="D1" s="4"/>
      <c r="E1" s="4"/>
      <c r="F1" s="4"/>
      <c r="G1" s="4"/>
      <c r="H1" s="4"/>
      <c r="I1" s="4"/>
      <c r="J1" s="4"/>
      <c r="K1" s="4"/>
    </row>
    <row r="2" s="1" customFormat="1" ht="18.75" spans="1:12">
      <c r="A2" s="5" t="s">
        <v>582</v>
      </c>
      <c r="B2" s="5"/>
      <c r="C2" s="5"/>
      <c r="D2" s="5"/>
      <c r="E2" s="5"/>
      <c r="F2" s="5"/>
      <c r="G2" s="5"/>
      <c r="H2" s="5"/>
      <c r="I2" s="5"/>
      <c r="J2" s="5"/>
      <c r="K2" s="5"/>
      <c r="L2" s="25"/>
    </row>
    <row r="3" s="1" customFormat="1" ht="18.75" spans="1:12">
      <c r="A3" s="5"/>
      <c r="B3" s="5"/>
      <c r="C3" s="5"/>
      <c r="D3" s="5"/>
      <c r="E3" s="5"/>
      <c r="F3" s="5"/>
      <c r="G3" s="5"/>
      <c r="H3" s="5"/>
      <c r="I3" s="5"/>
      <c r="J3" s="5"/>
      <c r="K3" s="26" t="s">
        <v>645</v>
      </c>
      <c r="L3" s="25"/>
    </row>
    <row r="4" s="1" customFormat="1" ht="18.75" spans="1:12">
      <c r="A4" s="5"/>
      <c r="B4" s="5"/>
      <c r="C4" s="5"/>
      <c r="D4" s="5"/>
      <c r="E4" s="5"/>
      <c r="F4" s="5"/>
      <c r="G4" s="5"/>
      <c r="H4" s="5"/>
      <c r="I4" s="5"/>
      <c r="J4" s="5"/>
      <c r="K4" s="26" t="s">
        <v>3</v>
      </c>
      <c r="L4" s="25"/>
    </row>
    <row r="5" s="2" customFormat="1" ht="15.75" spans="1:12">
      <c r="A5" s="6" t="s">
        <v>646</v>
      </c>
      <c r="B5" s="6"/>
      <c r="C5" s="6"/>
      <c r="D5" s="6"/>
      <c r="E5" s="6"/>
      <c r="F5" s="6"/>
      <c r="G5" s="6"/>
      <c r="H5" s="6"/>
      <c r="I5" s="6"/>
      <c r="J5" s="6"/>
      <c r="K5" s="6"/>
      <c r="L5" s="27"/>
    </row>
    <row r="6" spans="1:11">
      <c r="A6" s="7" t="s">
        <v>647</v>
      </c>
      <c r="B6" s="7"/>
      <c r="C6" s="7"/>
      <c r="D6" s="7" t="s">
        <v>648</v>
      </c>
      <c r="E6" s="7"/>
      <c r="F6" s="7"/>
      <c r="G6" s="7"/>
      <c r="H6" s="7"/>
      <c r="I6" s="7"/>
      <c r="J6" s="7"/>
      <c r="K6" s="7"/>
    </row>
    <row r="7" spans="1:11">
      <c r="A7" s="7" t="s">
        <v>586</v>
      </c>
      <c r="B7" s="7"/>
      <c r="C7" s="7"/>
      <c r="D7" s="8" t="s">
        <v>587</v>
      </c>
      <c r="E7" s="8"/>
      <c r="F7" s="7" t="s">
        <v>588</v>
      </c>
      <c r="G7" s="7" t="s">
        <v>534</v>
      </c>
      <c r="H7" s="7"/>
      <c r="I7" s="7"/>
      <c r="J7" s="7"/>
      <c r="K7" s="7"/>
    </row>
    <row r="8" spans="1:11">
      <c r="A8" s="7" t="s">
        <v>649</v>
      </c>
      <c r="B8" s="7"/>
      <c r="C8" s="7"/>
      <c r="D8" s="7" t="s">
        <v>590</v>
      </c>
      <c r="E8" s="7" t="s">
        <v>591</v>
      </c>
      <c r="F8" s="7" t="s">
        <v>650</v>
      </c>
      <c r="G8" s="7" t="s">
        <v>651</v>
      </c>
      <c r="H8" s="7"/>
      <c r="I8" s="7" t="s">
        <v>594</v>
      </c>
      <c r="J8" s="7" t="s">
        <v>595</v>
      </c>
      <c r="K8" s="7" t="s">
        <v>596</v>
      </c>
    </row>
    <row r="9" spans="1:11">
      <c r="A9" s="7"/>
      <c r="B9" s="7"/>
      <c r="C9" s="7"/>
      <c r="D9" s="7" t="s">
        <v>597</v>
      </c>
      <c r="E9" s="7">
        <v>40</v>
      </c>
      <c r="F9" s="7">
        <v>20</v>
      </c>
      <c r="G9" s="7">
        <v>20</v>
      </c>
      <c r="H9" s="7"/>
      <c r="I9" s="7">
        <v>10</v>
      </c>
      <c r="J9" s="28">
        <v>1</v>
      </c>
      <c r="K9" s="7">
        <v>10</v>
      </c>
    </row>
    <row r="10" spans="1:11">
      <c r="A10" s="7"/>
      <c r="B10" s="7"/>
      <c r="C10" s="7"/>
      <c r="D10" s="7" t="s">
        <v>652</v>
      </c>
      <c r="E10" s="7">
        <v>40</v>
      </c>
      <c r="F10" s="7">
        <v>20</v>
      </c>
      <c r="G10" s="7">
        <v>20</v>
      </c>
      <c r="H10" s="7"/>
      <c r="I10" s="7" t="s">
        <v>495</v>
      </c>
      <c r="J10" s="7" t="s">
        <v>495</v>
      </c>
      <c r="K10" s="7" t="s">
        <v>495</v>
      </c>
    </row>
    <row r="11" spans="1:11">
      <c r="A11" s="7"/>
      <c r="B11" s="7"/>
      <c r="C11" s="7"/>
      <c r="D11" s="9" t="s">
        <v>653</v>
      </c>
      <c r="E11" s="7"/>
      <c r="F11" s="7">
        <v>15</v>
      </c>
      <c r="G11" s="7">
        <v>15</v>
      </c>
      <c r="H11" s="7"/>
      <c r="I11" s="7" t="s">
        <v>495</v>
      </c>
      <c r="J11" s="7" t="s">
        <v>495</v>
      </c>
      <c r="K11" s="7" t="s">
        <v>495</v>
      </c>
    </row>
    <row r="12" spans="1:11">
      <c r="A12" s="7"/>
      <c r="B12" s="7"/>
      <c r="C12" s="7"/>
      <c r="D12" s="9" t="s">
        <v>654</v>
      </c>
      <c r="E12" s="7">
        <v>40</v>
      </c>
      <c r="F12" s="7">
        <v>5</v>
      </c>
      <c r="G12" s="7">
        <v>5</v>
      </c>
      <c r="H12" s="7"/>
      <c r="I12" s="7" t="s">
        <v>495</v>
      </c>
      <c r="J12" s="7" t="s">
        <v>495</v>
      </c>
      <c r="K12" s="7" t="s">
        <v>495</v>
      </c>
    </row>
    <row r="13" spans="1:11">
      <c r="A13" s="7"/>
      <c r="B13" s="7"/>
      <c r="C13" s="7"/>
      <c r="D13" s="7" t="s">
        <v>598</v>
      </c>
      <c r="E13" s="7"/>
      <c r="F13" s="7"/>
      <c r="G13" s="7"/>
      <c r="H13" s="7"/>
      <c r="I13" s="7" t="s">
        <v>495</v>
      </c>
      <c r="J13" s="7" t="s">
        <v>495</v>
      </c>
      <c r="K13" s="7" t="s">
        <v>495</v>
      </c>
    </row>
    <row r="14" spans="1:11">
      <c r="A14" s="7" t="s">
        <v>599</v>
      </c>
      <c r="B14" s="7" t="s">
        <v>600</v>
      </c>
      <c r="C14" s="7"/>
      <c r="D14" s="7"/>
      <c r="E14" s="7"/>
      <c r="F14" s="7" t="s">
        <v>601</v>
      </c>
      <c r="G14" s="7"/>
      <c r="H14" s="7"/>
      <c r="I14" s="7"/>
      <c r="J14" s="7"/>
      <c r="K14" s="7"/>
    </row>
    <row r="15" ht="45" customHeight="1" spans="1:11">
      <c r="A15" s="7"/>
      <c r="B15" s="10" t="s">
        <v>655</v>
      </c>
      <c r="C15" s="10"/>
      <c r="D15" s="10"/>
      <c r="E15" s="10"/>
      <c r="F15" s="10" t="s">
        <v>656</v>
      </c>
      <c r="G15" s="10"/>
      <c r="H15" s="10"/>
      <c r="I15" s="10"/>
      <c r="J15" s="10"/>
      <c r="K15" s="10"/>
    </row>
    <row r="16" spans="1:11">
      <c r="A16" s="8" t="s">
        <v>604</v>
      </c>
      <c r="B16" s="8" t="s">
        <v>605</v>
      </c>
      <c r="C16" s="8" t="s">
        <v>606</v>
      </c>
      <c r="D16" s="8" t="s">
        <v>607</v>
      </c>
      <c r="E16" s="8" t="s">
        <v>657</v>
      </c>
      <c r="F16" s="8" t="s">
        <v>658</v>
      </c>
      <c r="G16" s="8" t="s">
        <v>594</v>
      </c>
      <c r="H16" s="8" t="s">
        <v>596</v>
      </c>
      <c r="I16" s="8" t="s">
        <v>610</v>
      </c>
      <c r="J16" s="8"/>
      <c r="K16" s="8"/>
    </row>
    <row r="17" ht="24" spans="1:11">
      <c r="A17" s="8"/>
      <c r="B17" s="11" t="s">
        <v>611</v>
      </c>
      <c r="C17" s="11" t="s">
        <v>659</v>
      </c>
      <c r="D17" s="12" t="s">
        <v>660</v>
      </c>
      <c r="E17" s="13" t="s">
        <v>661</v>
      </c>
      <c r="F17" s="13" t="s">
        <v>661</v>
      </c>
      <c r="G17" s="8">
        <v>20</v>
      </c>
      <c r="H17" s="8">
        <v>20</v>
      </c>
      <c r="I17" s="8"/>
      <c r="J17" s="8"/>
      <c r="K17" s="8"/>
    </row>
    <row r="18" spans="1:11">
      <c r="A18" s="8"/>
      <c r="B18" s="14"/>
      <c r="C18" s="11" t="s">
        <v>662</v>
      </c>
      <c r="D18" s="12" t="s">
        <v>621</v>
      </c>
      <c r="E18" s="15">
        <v>45291</v>
      </c>
      <c r="F18" s="15">
        <v>45291</v>
      </c>
      <c r="G18" s="8">
        <v>15</v>
      </c>
      <c r="H18" s="8">
        <v>15</v>
      </c>
      <c r="I18" s="8"/>
      <c r="J18" s="8"/>
      <c r="K18" s="8"/>
    </row>
    <row r="19" ht="24" spans="1:11">
      <c r="A19" s="8"/>
      <c r="B19" s="14"/>
      <c r="C19" s="11" t="s">
        <v>663</v>
      </c>
      <c r="D19" s="12" t="s">
        <v>664</v>
      </c>
      <c r="E19" s="8" t="s">
        <v>665</v>
      </c>
      <c r="F19" s="13" t="s">
        <v>666</v>
      </c>
      <c r="G19" s="8">
        <v>15</v>
      </c>
      <c r="H19" s="8">
        <v>15</v>
      </c>
      <c r="I19" s="8"/>
      <c r="J19" s="8"/>
      <c r="K19" s="8"/>
    </row>
    <row r="20" ht="24" spans="1:11">
      <c r="A20" s="8"/>
      <c r="B20" s="11" t="s">
        <v>627</v>
      </c>
      <c r="C20" s="11" t="s">
        <v>632</v>
      </c>
      <c r="D20" s="12" t="s">
        <v>667</v>
      </c>
      <c r="E20" s="13" t="s">
        <v>668</v>
      </c>
      <c r="F20" s="13" t="s">
        <v>668</v>
      </c>
      <c r="G20" s="8">
        <v>30</v>
      </c>
      <c r="H20" s="8">
        <v>30</v>
      </c>
      <c r="I20" s="8"/>
      <c r="J20" s="8"/>
      <c r="K20" s="8"/>
    </row>
    <row r="21" ht="36" spans="1:11">
      <c r="A21" s="8"/>
      <c r="B21" s="8" t="s">
        <v>635</v>
      </c>
      <c r="C21" s="8" t="s">
        <v>636</v>
      </c>
      <c r="D21" s="12" t="s">
        <v>669</v>
      </c>
      <c r="E21" s="16" t="s">
        <v>670</v>
      </c>
      <c r="F21" s="13" t="s">
        <v>671</v>
      </c>
      <c r="G21" s="8">
        <v>10</v>
      </c>
      <c r="H21" s="8">
        <v>10</v>
      </c>
      <c r="I21" s="8"/>
      <c r="J21" s="8"/>
      <c r="K21" s="8"/>
    </row>
    <row r="22" spans="1:11">
      <c r="A22" s="8" t="s">
        <v>672</v>
      </c>
      <c r="B22" s="8"/>
      <c r="C22" s="8"/>
      <c r="D22" s="8"/>
      <c r="E22" s="8"/>
      <c r="F22" s="8"/>
      <c r="G22" s="17">
        <v>90</v>
      </c>
      <c r="H22" s="18"/>
      <c r="I22" s="18"/>
      <c r="J22" s="18"/>
      <c r="K22" s="29"/>
    </row>
    <row r="23" ht="24" spans="1:11">
      <c r="A23" s="7" t="s">
        <v>640</v>
      </c>
      <c r="B23" s="10" t="s">
        <v>673</v>
      </c>
      <c r="C23" s="10"/>
      <c r="D23" s="10"/>
      <c r="E23" s="10"/>
      <c r="F23" s="10"/>
      <c r="G23" s="10"/>
      <c r="H23" s="10"/>
      <c r="I23" s="10"/>
      <c r="J23" s="10"/>
      <c r="K23" s="10"/>
    </row>
    <row r="24" spans="1:11">
      <c r="A24" s="10" t="s">
        <v>642</v>
      </c>
      <c r="B24" s="10"/>
      <c r="C24" s="10"/>
      <c r="D24" s="10"/>
      <c r="E24" s="10"/>
      <c r="F24" s="10"/>
      <c r="G24" s="10"/>
      <c r="H24" s="10"/>
      <c r="I24" s="10"/>
      <c r="J24" s="10"/>
      <c r="K24" s="10"/>
    </row>
    <row r="25" ht="129" customHeight="1" spans="1:11">
      <c r="A25" s="19" t="s">
        <v>674</v>
      </c>
      <c r="B25" s="19"/>
      <c r="C25" s="19"/>
      <c r="D25" s="19"/>
      <c r="E25" s="19"/>
      <c r="F25" s="19"/>
      <c r="G25" s="19"/>
      <c r="H25" s="19"/>
      <c r="I25" s="19"/>
      <c r="J25" s="19"/>
      <c r="K25" s="19"/>
    </row>
    <row r="27" s="1" customFormat="1" ht="28.5" spans="1:11">
      <c r="A27" s="4" t="s">
        <v>644</v>
      </c>
      <c r="B27" s="4"/>
      <c r="C27" s="4"/>
      <c r="D27" s="4"/>
      <c r="E27" s="4"/>
      <c r="F27" s="4"/>
      <c r="G27" s="4"/>
      <c r="H27" s="4"/>
      <c r="I27" s="4"/>
      <c r="J27" s="4"/>
      <c r="K27" s="4"/>
    </row>
    <row r="28" s="1" customFormat="1" ht="18.75" spans="1:12">
      <c r="A28" s="5" t="s">
        <v>582</v>
      </c>
      <c r="B28" s="5"/>
      <c r="C28" s="5"/>
      <c r="D28" s="5"/>
      <c r="E28" s="5"/>
      <c r="F28" s="5"/>
      <c r="G28" s="5"/>
      <c r="H28" s="5"/>
      <c r="I28" s="5"/>
      <c r="J28" s="5"/>
      <c r="K28" s="5"/>
      <c r="L28" s="25"/>
    </row>
    <row r="29" s="1" customFormat="1" ht="18.75" spans="1:12">
      <c r="A29" s="5"/>
      <c r="B29" s="5"/>
      <c r="C29" s="5"/>
      <c r="D29" s="5"/>
      <c r="E29" s="5"/>
      <c r="F29" s="5"/>
      <c r="G29" s="5"/>
      <c r="H29" s="5"/>
      <c r="I29" s="5"/>
      <c r="J29" s="5"/>
      <c r="K29" s="26" t="s">
        <v>645</v>
      </c>
      <c r="L29" s="25"/>
    </row>
    <row r="30" s="1" customFormat="1" ht="18.75" spans="1:12">
      <c r="A30" s="5"/>
      <c r="B30" s="5"/>
      <c r="C30" s="5"/>
      <c r="D30" s="5"/>
      <c r="E30" s="5"/>
      <c r="F30" s="5"/>
      <c r="G30" s="5"/>
      <c r="H30" s="5"/>
      <c r="I30" s="5"/>
      <c r="J30" s="5"/>
      <c r="K30" s="26" t="s">
        <v>3</v>
      </c>
      <c r="L30" s="25"/>
    </row>
    <row r="31" s="2" customFormat="1" ht="15.75" spans="1:12">
      <c r="A31" s="6" t="s">
        <v>675</v>
      </c>
      <c r="B31" s="6"/>
      <c r="C31" s="6"/>
      <c r="D31" s="6"/>
      <c r="E31" s="6"/>
      <c r="F31" s="6"/>
      <c r="G31" s="6"/>
      <c r="H31" s="6"/>
      <c r="I31" s="6"/>
      <c r="J31" s="6"/>
      <c r="K31" s="6"/>
      <c r="L31" s="27"/>
    </row>
    <row r="32" spans="1:11">
      <c r="A32" s="7" t="s">
        <v>647</v>
      </c>
      <c r="B32" s="7"/>
      <c r="C32" s="7"/>
      <c r="D32" s="7" t="s">
        <v>676</v>
      </c>
      <c r="E32" s="7"/>
      <c r="F32" s="7"/>
      <c r="G32" s="7"/>
      <c r="H32" s="7"/>
      <c r="I32" s="7"/>
      <c r="J32" s="7"/>
      <c r="K32" s="7"/>
    </row>
    <row r="33" spans="1:11">
      <c r="A33" s="7" t="s">
        <v>586</v>
      </c>
      <c r="B33" s="7"/>
      <c r="C33" s="7"/>
      <c r="D33" s="8" t="s">
        <v>587</v>
      </c>
      <c r="E33" s="8"/>
      <c r="F33" s="7" t="s">
        <v>588</v>
      </c>
      <c r="G33" s="7" t="s">
        <v>534</v>
      </c>
      <c r="H33" s="7"/>
      <c r="I33" s="7"/>
      <c r="J33" s="7"/>
      <c r="K33" s="7"/>
    </row>
    <row r="34" spans="1:11">
      <c r="A34" s="7" t="s">
        <v>649</v>
      </c>
      <c r="B34" s="7"/>
      <c r="C34" s="7"/>
      <c r="D34" s="7" t="s">
        <v>590</v>
      </c>
      <c r="E34" s="7" t="s">
        <v>591</v>
      </c>
      <c r="F34" s="7" t="s">
        <v>650</v>
      </c>
      <c r="G34" s="7" t="s">
        <v>651</v>
      </c>
      <c r="H34" s="7"/>
      <c r="I34" s="7" t="s">
        <v>594</v>
      </c>
      <c r="J34" s="7" t="s">
        <v>595</v>
      </c>
      <c r="K34" s="7" t="s">
        <v>596</v>
      </c>
    </row>
    <row r="35" spans="1:11">
      <c r="A35" s="7"/>
      <c r="B35" s="7"/>
      <c r="C35" s="7"/>
      <c r="D35" s="7" t="s">
        <v>597</v>
      </c>
      <c r="E35" s="7">
        <v>45</v>
      </c>
      <c r="F35" s="7">
        <v>21.47</v>
      </c>
      <c r="G35" s="7">
        <v>21.47</v>
      </c>
      <c r="H35" s="7"/>
      <c r="I35" s="7">
        <v>10</v>
      </c>
      <c r="J35" s="24">
        <v>1</v>
      </c>
      <c r="K35" s="7">
        <v>10</v>
      </c>
    </row>
    <row r="36" spans="1:11">
      <c r="A36" s="7"/>
      <c r="B36" s="7"/>
      <c r="C36" s="7"/>
      <c r="D36" s="7" t="s">
        <v>652</v>
      </c>
      <c r="E36" s="7">
        <v>45</v>
      </c>
      <c r="F36" s="7">
        <v>21.47</v>
      </c>
      <c r="G36" s="7">
        <v>21.47</v>
      </c>
      <c r="H36" s="7"/>
      <c r="I36" s="7" t="s">
        <v>495</v>
      </c>
      <c r="J36" s="7" t="s">
        <v>495</v>
      </c>
      <c r="K36" s="7" t="s">
        <v>495</v>
      </c>
    </row>
    <row r="37" spans="1:11">
      <c r="A37" s="7"/>
      <c r="B37" s="7"/>
      <c r="C37" s="7"/>
      <c r="D37" s="9" t="s">
        <v>653</v>
      </c>
      <c r="E37" s="7"/>
      <c r="F37" s="7"/>
      <c r="G37" s="7"/>
      <c r="H37" s="7"/>
      <c r="I37" s="7" t="s">
        <v>495</v>
      </c>
      <c r="J37" s="7" t="s">
        <v>495</v>
      </c>
      <c r="K37" s="7" t="s">
        <v>495</v>
      </c>
    </row>
    <row r="38" spans="1:11">
      <c r="A38" s="7"/>
      <c r="B38" s="7"/>
      <c r="C38" s="7"/>
      <c r="D38" s="9" t="s">
        <v>654</v>
      </c>
      <c r="E38" s="7">
        <v>45</v>
      </c>
      <c r="F38" s="7">
        <v>21.47</v>
      </c>
      <c r="G38" s="7">
        <v>21.47</v>
      </c>
      <c r="H38" s="7"/>
      <c r="I38" s="7" t="s">
        <v>495</v>
      </c>
      <c r="J38" s="7" t="s">
        <v>495</v>
      </c>
      <c r="K38" s="7" t="s">
        <v>495</v>
      </c>
    </row>
    <row r="39" spans="1:11">
      <c r="A39" s="7"/>
      <c r="B39" s="7"/>
      <c r="C39" s="7"/>
      <c r="D39" s="7" t="s">
        <v>598</v>
      </c>
      <c r="E39" s="7"/>
      <c r="F39" s="7"/>
      <c r="G39" s="7"/>
      <c r="H39" s="7"/>
      <c r="I39" s="7" t="s">
        <v>495</v>
      </c>
      <c r="J39" s="7" t="s">
        <v>495</v>
      </c>
      <c r="K39" s="7" t="s">
        <v>495</v>
      </c>
    </row>
    <row r="40" spans="1:11">
      <c r="A40" s="7" t="s">
        <v>599</v>
      </c>
      <c r="B40" s="7" t="s">
        <v>600</v>
      </c>
      <c r="C40" s="7"/>
      <c r="D40" s="7"/>
      <c r="E40" s="7"/>
      <c r="F40" s="7" t="s">
        <v>601</v>
      </c>
      <c r="G40" s="7"/>
      <c r="H40" s="7"/>
      <c r="I40" s="7"/>
      <c r="J40" s="7"/>
      <c r="K40" s="7"/>
    </row>
    <row r="41" ht="45" customHeight="1" spans="1:11">
      <c r="A41" s="7"/>
      <c r="B41" s="20" t="s">
        <v>677</v>
      </c>
      <c r="C41" s="20"/>
      <c r="D41" s="20"/>
      <c r="E41" s="20"/>
      <c r="F41" s="20" t="s">
        <v>678</v>
      </c>
      <c r="G41" s="20"/>
      <c r="H41" s="20"/>
      <c r="I41" s="20"/>
      <c r="J41" s="20"/>
      <c r="K41" s="20"/>
    </row>
    <row r="42" spans="1:11">
      <c r="A42" s="7" t="s">
        <v>604</v>
      </c>
      <c r="B42" s="7" t="s">
        <v>605</v>
      </c>
      <c r="C42" s="7" t="s">
        <v>606</v>
      </c>
      <c r="D42" s="7" t="s">
        <v>607</v>
      </c>
      <c r="E42" s="7" t="s">
        <v>657</v>
      </c>
      <c r="F42" s="7" t="s">
        <v>658</v>
      </c>
      <c r="G42" s="7" t="s">
        <v>594</v>
      </c>
      <c r="H42" s="7" t="s">
        <v>596</v>
      </c>
      <c r="I42" s="7" t="s">
        <v>610</v>
      </c>
      <c r="J42" s="7"/>
      <c r="K42" s="7"/>
    </row>
    <row r="43" ht="24" spans="1:11">
      <c r="A43" s="7"/>
      <c r="B43" s="21" t="s">
        <v>611</v>
      </c>
      <c r="C43" s="21" t="s">
        <v>659</v>
      </c>
      <c r="D43" s="12" t="s">
        <v>679</v>
      </c>
      <c r="E43" s="13" t="s">
        <v>614</v>
      </c>
      <c r="F43" s="13" t="s">
        <v>680</v>
      </c>
      <c r="G43" s="7">
        <v>10</v>
      </c>
      <c r="H43" s="7">
        <v>10</v>
      </c>
      <c r="I43" s="7"/>
      <c r="J43" s="7"/>
      <c r="K43" s="7"/>
    </row>
    <row r="44" ht="24" spans="1:11">
      <c r="A44" s="7"/>
      <c r="B44" s="22"/>
      <c r="C44" s="22"/>
      <c r="D44" s="12" t="s">
        <v>681</v>
      </c>
      <c r="E44" s="13" t="s">
        <v>682</v>
      </c>
      <c r="F44" s="13" t="s">
        <v>683</v>
      </c>
      <c r="G44" s="7">
        <v>10</v>
      </c>
      <c r="H44" s="7">
        <v>10</v>
      </c>
      <c r="I44" s="7"/>
      <c r="J44" s="7"/>
      <c r="K44" s="7"/>
    </row>
    <row r="45" spans="1:11">
      <c r="A45" s="7"/>
      <c r="B45" s="22"/>
      <c r="C45" s="23"/>
      <c r="D45" s="12" t="s">
        <v>684</v>
      </c>
      <c r="E45" s="13" t="s">
        <v>685</v>
      </c>
      <c r="F45" s="13" t="s">
        <v>686</v>
      </c>
      <c r="G45" s="7">
        <v>10</v>
      </c>
      <c r="H45" s="7">
        <v>10</v>
      </c>
      <c r="I45" s="7"/>
      <c r="J45" s="7"/>
      <c r="K45" s="7"/>
    </row>
    <row r="46" spans="1:11">
      <c r="A46" s="7"/>
      <c r="B46" s="22"/>
      <c r="C46" s="21" t="s">
        <v>662</v>
      </c>
      <c r="D46" s="12" t="s">
        <v>621</v>
      </c>
      <c r="E46" s="15">
        <v>45291</v>
      </c>
      <c r="F46" s="15">
        <v>45291</v>
      </c>
      <c r="G46" s="7">
        <v>10</v>
      </c>
      <c r="H46" s="7">
        <v>10</v>
      </c>
      <c r="I46" s="7"/>
      <c r="J46" s="7"/>
      <c r="K46" s="7"/>
    </row>
    <row r="47" ht="24" spans="1:11">
      <c r="A47" s="7"/>
      <c r="B47" s="22"/>
      <c r="C47" s="21" t="s">
        <v>663</v>
      </c>
      <c r="D47" s="12" t="s">
        <v>687</v>
      </c>
      <c r="E47" s="8" t="s">
        <v>688</v>
      </c>
      <c r="F47" s="13" t="s">
        <v>689</v>
      </c>
      <c r="G47" s="7">
        <v>10</v>
      </c>
      <c r="H47" s="7">
        <v>10</v>
      </c>
      <c r="I47" s="7"/>
      <c r="J47" s="7"/>
      <c r="K47" s="7"/>
    </row>
    <row r="48" spans="1:11">
      <c r="A48" s="7"/>
      <c r="B48" s="21" t="s">
        <v>627</v>
      </c>
      <c r="C48" s="21" t="s">
        <v>632</v>
      </c>
      <c r="D48" s="12" t="s">
        <v>633</v>
      </c>
      <c r="E48" s="16" t="s">
        <v>690</v>
      </c>
      <c r="F48" s="16" t="s">
        <v>690</v>
      </c>
      <c r="G48" s="7">
        <v>15</v>
      </c>
      <c r="H48" s="7">
        <v>15</v>
      </c>
      <c r="I48" s="7"/>
      <c r="J48" s="7"/>
      <c r="K48" s="7"/>
    </row>
    <row r="49" spans="1:11">
      <c r="A49" s="7"/>
      <c r="B49" s="22"/>
      <c r="C49" s="21" t="s">
        <v>632</v>
      </c>
      <c r="D49" s="12" t="s">
        <v>691</v>
      </c>
      <c r="E49" s="16" t="s">
        <v>692</v>
      </c>
      <c r="F49" s="16" t="s">
        <v>693</v>
      </c>
      <c r="G49" s="7">
        <v>15</v>
      </c>
      <c r="H49" s="7">
        <v>15</v>
      </c>
      <c r="I49" s="7"/>
      <c r="J49" s="7"/>
      <c r="K49" s="7"/>
    </row>
    <row r="50" ht="36" spans="1:11">
      <c r="A50" s="7"/>
      <c r="B50" s="7" t="s">
        <v>635</v>
      </c>
      <c r="C50" s="7" t="s">
        <v>636</v>
      </c>
      <c r="D50" s="10" t="s">
        <v>694</v>
      </c>
      <c r="E50" s="24" t="s">
        <v>638</v>
      </c>
      <c r="F50" s="13" t="s">
        <v>619</v>
      </c>
      <c r="G50" s="7">
        <v>10</v>
      </c>
      <c r="H50" s="7">
        <v>10</v>
      </c>
      <c r="I50" s="7"/>
      <c r="J50" s="7"/>
      <c r="K50" s="7"/>
    </row>
    <row r="51" spans="1:11">
      <c r="A51" s="8" t="s">
        <v>672</v>
      </c>
      <c r="B51" s="8"/>
      <c r="C51" s="8"/>
      <c r="D51" s="8"/>
      <c r="E51" s="8"/>
      <c r="F51" s="8"/>
      <c r="G51" s="17">
        <v>90</v>
      </c>
      <c r="H51" s="18"/>
      <c r="I51" s="18"/>
      <c r="J51" s="18"/>
      <c r="K51" s="29"/>
    </row>
    <row r="52" ht="24" spans="1:11">
      <c r="A52" s="7" t="s">
        <v>640</v>
      </c>
      <c r="B52" s="10" t="s">
        <v>673</v>
      </c>
      <c r="C52" s="10"/>
      <c r="D52" s="10"/>
      <c r="E52" s="10"/>
      <c r="F52" s="10"/>
      <c r="G52" s="10"/>
      <c r="H52" s="10"/>
      <c r="I52" s="10"/>
      <c r="J52" s="10"/>
      <c r="K52" s="10"/>
    </row>
    <row r="53" spans="1:11">
      <c r="A53" s="10" t="s">
        <v>642</v>
      </c>
      <c r="B53" s="10"/>
      <c r="C53" s="10"/>
      <c r="D53" s="10"/>
      <c r="E53" s="10"/>
      <c r="F53" s="10"/>
      <c r="G53" s="10"/>
      <c r="H53" s="10"/>
      <c r="I53" s="10"/>
      <c r="J53" s="10"/>
      <c r="K53" s="10"/>
    </row>
    <row r="54" ht="138" customHeight="1" spans="1:11">
      <c r="A54" s="19" t="s">
        <v>674</v>
      </c>
      <c r="B54" s="19"/>
      <c r="C54" s="19"/>
      <c r="D54" s="19"/>
      <c r="E54" s="19"/>
      <c r="F54" s="19"/>
      <c r="G54" s="19"/>
      <c r="H54" s="19"/>
      <c r="I54" s="19"/>
      <c r="J54" s="19"/>
      <c r="K54" s="19"/>
    </row>
    <row r="56" s="1" customFormat="1" ht="28.5" spans="1:11">
      <c r="A56" s="4" t="s">
        <v>644</v>
      </c>
      <c r="B56" s="4"/>
      <c r="C56" s="4"/>
      <c r="D56" s="4"/>
      <c r="E56" s="4"/>
      <c r="F56" s="4"/>
      <c r="G56" s="4"/>
      <c r="H56" s="4"/>
      <c r="I56" s="4"/>
      <c r="J56" s="4"/>
      <c r="K56" s="4"/>
    </row>
    <row r="57" s="1" customFormat="1" ht="18.75" spans="1:12">
      <c r="A57" s="5" t="s">
        <v>582</v>
      </c>
      <c r="B57" s="5"/>
      <c r="C57" s="5"/>
      <c r="D57" s="5"/>
      <c r="E57" s="5"/>
      <c r="F57" s="5"/>
      <c r="G57" s="5"/>
      <c r="H57" s="5"/>
      <c r="I57" s="5"/>
      <c r="J57" s="5"/>
      <c r="K57" s="5"/>
      <c r="L57" s="25"/>
    </row>
    <row r="58" s="1" customFormat="1" ht="18.75" spans="1:12">
      <c r="A58" s="5"/>
      <c r="B58" s="5"/>
      <c r="C58" s="5"/>
      <c r="D58" s="5"/>
      <c r="E58" s="5"/>
      <c r="F58" s="5"/>
      <c r="G58" s="5"/>
      <c r="H58" s="5"/>
      <c r="I58" s="5"/>
      <c r="J58" s="5"/>
      <c r="K58" s="26" t="s">
        <v>645</v>
      </c>
      <c r="L58" s="25"/>
    </row>
    <row r="59" s="1" customFormat="1" ht="18.75" spans="1:12">
      <c r="A59" s="5"/>
      <c r="B59" s="5"/>
      <c r="C59" s="5"/>
      <c r="D59" s="5"/>
      <c r="E59" s="5"/>
      <c r="F59" s="5"/>
      <c r="G59" s="5"/>
      <c r="H59" s="5"/>
      <c r="I59" s="5"/>
      <c r="J59" s="5"/>
      <c r="K59" s="26" t="s">
        <v>3</v>
      </c>
      <c r="L59" s="25"/>
    </row>
    <row r="60" s="2" customFormat="1" ht="15.75" spans="1:12">
      <c r="A60" s="6" t="s">
        <v>695</v>
      </c>
      <c r="B60" s="6"/>
      <c r="C60" s="6"/>
      <c r="D60" s="6"/>
      <c r="E60" s="6"/>
      <c r="F60" s="6"/>
      <c r="G60" s="6"/>
      <c r="H60" s="6"/>
      <c r="I60" s="6"/>
      <c r="J60" s="6"/>
      <c r="K60" s="6"/>
      <c r="L60" s="27"/>
    </row>
    <row r="61" spans="1:11">
      <c r="A61" s="7" t="s">
        <v>647</v>
      </c>
      <c r="B61" s="7"/>
      <c r="C61" s="7"/>
      <c r="D61" s="7" t="s">
        <v>696</v>
      </c>
      <c r="E61" s="7"/>
      <c r="F61" s="7"/>
      <c r="G61" s="7"/>
      <c r="H61" s="7"/>
      <c r="I61" s="7"/>
      <c r="J61" s="7"/>
      <c r="K61" s="7"/>
    </row>
    <row r="62" spans="1:11">
      <c r="A62" s="7" t="s">
        <v>586</v>
      </c>
      <c r="B62" s="7"/>
      <c r="C62" s="7"/>
      <c r="D62" s="8" t="s">
        <v>587</v>
      </c>
      <c r="E62" s="8"/>
      <c r="F62" s="7" t="s">
        <v>588</v>
      </c>
      <c r="G62" s="7" t="s">
        <v>534</v>
      </c>
      <c r="H62" s="7"/>
      <c r="I62" s="7"/>
      <c r="J62" s="7"/>
      <c r="K62" s="7"/>
    </row>
    <row r="63" spans="1:11">
      <c r="A63" s="7" t="s">
        <v>649</v>
      </c>
      <c r="B63" s="7"/>
      <c r="C63" s="7"/>
      <c r="D63" s="7" t="s">
        <v>590</v>
      </c>
      <c r="E63" s="7" t="s">
        <v>591</v>
      </c>
      <c r="F63" s="7" t="s">
        <v>650</v>
      </c>
      <c r="G63" s="7" t="s">
        <v>651</v>
      </c>
      <c r="H63" s="7"/>
      <c r="I63" s="7" t="s">
        <v>594</v>
      </c>
      <c r="J63" s="7" t="s">
        <v>595</v>
      </c>
      <c r="K63" s="7" t="s">
        <v>596</v>
      </c>
    </row>
    <row r="64" spans="1:11">
      <c r="A64" s="7"/>
      <c r="B64" s="7"/>
      <c r="C64" s="7"/>
      <c r="D64" s="7" t="s">
        <v>597</v>
      </c>
      <c r="E64" s="7">
        <v>24</v>
      </c>
      <c r="F64" s="7">
        <v>34</v>
      </c>
      <c r="G64" s="7">
        <v>34</v>
      </c>
      <c r="H64" s="7"/>
      <c r="I64" s="7">
        <v>10</v>
      </c>
      <c r="J64" s="24">
        <v>1</v>
      </c>
      <c r="K64" s="7">
        <v>10</v>
      </c>
    </row>
    <row r="65" spans="1:11">
      <c r="A65" s="7"/>
      <c r="B65" s="7"/>
      <c r="C65" s="7"/>
      <c r="D65" s="7" t="s">
        <v>652</v>
      </c>
      <c r="E65" s="7">
        <v>24</v>
      </c>
      <c r="F65" s="7">
        <v>34</v>
      </c>
      <c r="G65" s="7">
        <v>34</v>
      </c>
      <c r="H65" s="7"/>
      <c r="I65" s="7" t="s">
        <v>495</v>
      </c>
      <c r="J65" s="7" t="s">
        <v>495</v>
      </c>
      <c r="K65" s="7" t="s">
        <v>495</v>
      </c>
    </row>
    <row r="66" spans="1:11">
      <c r="A66" s="7"/>
      <c r="B66" s="7"/>
      <c r="C66" s="7"/>
      <c r="D66" s="9" t="s">
        <v>653</v>
      </c>
      <c r="E66" s="7"/>
      <c r="F66" s="7">
        <v>10</v>
      </c>
      <c r="G66" s="7">
        <v>10</v>
      </c>
      <c r="H66" s="7"/>
      <c r="I66" s="7" t="s">
        <v>495</v>
      </c>
      <c r="J66" s="7" t="s">
        <v>495</v>
      </c>
      <c r="K66" s="7" t="s">
        <v>495</v>
      </c>
    </row>
    <row r="67" spans="1:11">
      <c r="A67" s="7"/>
      <c r="B67" s="7"/>
      <c r="C67" s="7"/>
      <c r="D67" s="9" t="s">
        <v>654</v>
      </c>
      <c r="E67" s="7">
        <v>24</v>
      </c>
      <c r="F67" s="7">
        <v>24</v>
      </c>
      <c r="G67" s="7">
        <v>24</v>
      </c>
      <c r="H67" s="7"/>
      <c r="I67" s="7" t="s">
        <v>495</v>
      </c>
      <c r="J67" s="7" t="s">
        <v>495</v>
      </c>
      <c r="K67" s="7" t="s">
        <v>495</v>
      </c>
    </row>
    <row r="68" spans="1:11">
      <c r="A68" s="7"/>
      <c r="B68" s="7"/>
      <c r="C68" s="7"/>
      <c r="D68" s="7" t="s">
        <v>598</v>
      </c>
      <c r="E68" s="7"/>
      <c r="F68" s="7"/>
      <c r="G68" s="7"/>
      <c r="H68" s="7"/>
      <c r="I68" s="7" t="s">
        <v>495</v>
      </c>
      <c r="J68" s="7" t="s">
        <v>495</v>
      </c>
      <c r="K68" s="7" t="s">
        <v>495</v>
      </c>
    </row>
    <row r="69" spans="1:11">
      <c r="A69" s="7" t="s">
        <v>599</v>
      </c>
      <c r="B69" s="7" t="s">
        <v>600</v>
      </c>
      <c r="C69" s="7"/>
      <c r="D69" s="7"/>
      <c r="E69" s="7"/>
      <c r="F69" s="7" t="s">
        <v>601</v>
      </c>
      <c r="G69" s="7"/>
      <c r="H69" s="7"/>
      <c r="I69" s="7"/>
      <c r="J69" s="7"/>
      <c r="K69" s="7"/>
    </row>
    <row r="70" ht="61" customHeight="1" spans="1:11">
      <c r="A70" s="7"/>
      <c r="B70" s="20" t="s">
        <v>697</v>
      </c>
      <c r="C70" s="20"/>
      <c r="D70" s="20"/>
      <c r="E70" s="20"/>
      <c r="F70" s="20" t="s">
        <v>698</v>
      </c>
      <c r="G70" s="20"/>
      <c r="H70" s="20"/>
      <c r="I70" s="20"/>
      <c r="J70" s="20"/>
      <c r="K70" s="20"/>
    </row>
    <row r="71" spans="1:11">
      <c r="A71" s="7" t="s">
        <v>604</v>
      </c>
      <c r="B71" s="7" t="s">
        <v>605</v>
      </c>
      <c r="C71" s="7" t="s">
        <v>606</v>
      </c>
      <c r="D71" s="7" t="s">
        <v>607</v>
      </c>
      <c r="E71" s="7" t="s">
        <v>657</v>
      </c>
      <c r="F71" s="7" t="s">
        <v>658</v>
      </c>
      <c r="G71" s="7" t="s">
        <v>594</v>
      </c>
      <c r="H71" s="7" t="s">
        <v>596</v>
      </c>
      <c r="I71" s="7" t="s">
        <v>610</v>
      </c>
      <c r="J71" s="7"/>
      <c r="K71" s="7"/>
    </row>
    <row r="72" spans="1:11">
      <c r="A72" s="7"/>
      <c r="B72" s="21" t="s">
        <v>699</v>
      </c>
      <c r="C72" s="21" t="s">
        <v>659</v>
      </c>
      <c r="D72" s="12" t="s">
        <v>700</v>
      </c>
      <c r="E72" s="8" t="s">
        <v>701</v>
      </c>
      <c r="F72" s="13" t="s">
        <v>702</v>
      </c>
      <c r="G72" s="7">
        <v>20</v>
      </c>
      <c r="H72" s="7">
        <v>20</v>
      </c>
      <c r="I72" s="7"/>
      <c r="J72" s="7"/>
      <c r="K72" s="7"/>
    </row>
    <row r="73" spans="1:11">
      <c r="A73" s="7"/>
      <c r="B73" s="22"/>
      <c r="C73" s="21" t="s">
        <v>662</v>
      </c>
      <c r="D73" s="12" t="s">
        <v>621</v>
      </c>
      <c r="E73" s="15">
        <v>45291</v>
      </c>
      <c r="F73" s="15">
        <v>45291</v>
      </c>
      <c r="G73" s="7">
        <v>20</v>
      </c>
      <c r="H73" s="7">
        <v>20</v>
      </c>
      <c r="I73" s="7"/>
      <c r="J73" s="7"/>
      <c r="K73" s="7"/>
    </row>
    <row r="74" ht="24" spans="1:11">
      <c r="A74" s="7"/>
      <c r="B74" s="22"/>
      <c r="C74" s="21" t="s">
        <v>663</v>
      </c>
      <c r="D74" s="12" t="s">
        <v>703</v>
      </c>
      <c r="E74" s="8" t="s">
        <v>704</v>
      </c>
      <c r="F74" s="13" t="s">
        <v>705</v>
      </c>
      <c r="G74" s="7">
        <v>10</v>
      </c>
      <c r="H74" s="7">
        <v>10</v>
      </c>
      <c r="I74" s="7"/>
      <c r="J74" s="7"/>
      <c r="K74" s="7"/>
    </row>
    <row r="75" ht="24" spans="1:11">
      <c r="A75" s="7"/>
      <c r="B75" s="7" t="s">
        <v>627</v>
      </c>
      <c r="C75" s="21" t="s">
        <v>632</v>
      </c>
      <c r="D75" s="10" t="s">
        <v>706</v>
      </c>
      <c r="E75" s="13" t="s">
        <v>668</v>
      </c>
      <c r="F75" s="13" t="s">
        <v>668</v>
      </c>
      <c r="G75" s="7">
        <v>30</v>
      </c>
      <c r="H75" s="7">
        <v>30</v>
      </c>
      <c r="I75" s="7"/>
      <c r="J75" s="7"/>
      <c r="K75" s="7"/>
    </row>
    <row r="76" ht="36" spans="1:11">
      <c r="A76" s="7"/>
      <c r="B76" s="7" t="s">
        <v>635</v>
      </c>
      <c r="C76" s="7" t="s">
        <v>636</v>
      </c>
      <c r="D76" s="10" t="s">
        <v>707</v>
      </c>
      <c r="E76" s="24" t="s">
        <v>638</v>
      </c>
      <c r="F76" s="13" t="s">
        <v>619</v>
      </c>
      <c r="G76" s="7">
        <v>10</v>
      </c>
      <c r="H76" s="7">
        <v>10</v>
      </c>
      <c r="I76" s="7"/>
      <c r="J76" s="7"/>
      <c r="K76" s="7"/>
    </row>
    <row r="77" spans="1:11">
      <c r="A77" s="8" t="s">
        <v>672</v>
      </c>
      <c r="B77" s="8"/>
      <c r="C77" s="8"/>
      <c r="D77" s="8"/>
      <c r="E77" s="8"/>
      <c r="F77" s="8"/>
      <c r="G77" s="17">
        <v>90</v>
      </c>
      <c r="H77" s="18"/>
      <c r="I77" s="18"/>
      <c r="J77" s="18"/>
      <c r="K77" s="29"/>
    </row>
    <row r="78" ht="24" spans="1:11">
      <c r="A78" s="7" t="s">
        <v>640</v>
      </c>
      <c r="B78" s="10" t="s">
        <v>673</v>
      </c>
      <c r="C78" s="10"/>
      <c r="D78" s="10"/>
      <c r="E78" s="10"/>
      <c r="F78" s="10"/>
      <c r="G78" s="10"/>
      <c r="H78" s="10"/>
      <c r="I78" s="10"/>
      <c r="J78" s="10"/>
      <c r="K78" s="10"/>
    </row>
    <row r="79" spans="1:11">
      <c r="A79" s="10" t="s">
        <v>642</v>
      </c>
      <c r="B79" s="10"/>
      <c r="C79" s="10"/>
      <c r="D79" s="10"/>
      <c r="E79" s="10"/>
      <c r="F79" s="10"/>
      <c r="G79" s="10"/>
      <c r="H79" s="10"/>
      <c r="I79" s="10"/>
      <c r="J79" s="10"/>
      <c r="K79" s="10"/>
    </row>
    <row r="80" ht="135" customHeight="1" spans="1:11">
      <c r="A80" s="19" t="s">
        <v>674</v>
      </c>
      <c r="B80" s="19"/>
      <c r="C80" s="19"/>
      <c r="D80" s="19"/>
      <c r="E80" s="19"/>
      <c r="F80" s="19"/>
      <c r="G80" s="19"/>
      <c r="H80" s="19"/>
      <c r="I80" s="19"/>
      <c r="J80" s="19"/>
      <c r="K80" s="19"/>
    </row>
    <row r="82" s="1" customFormat="1" ht="28.5" spans="1:11">
      <c r="A82" s="4" t="s">
        <v>644</v>
      </c>
      <c r="B82" s="4"/>
      <c r="C82" s="4"/>
      <c r="D82" s="4"/>
      <c r="E82" s="4"/>
      <c r="F82" s="4"/>
      <c r="G82" s="4"/>
      <c r="H82" s="4"/>
      <c r="I82" s="4"/>
      <c r="J82" s="4"/>
      <c r="K82" s="4"/>
    </row>
    <row r="83" s="1" customFormat="1" ht="18.75" spans="1:12">
      <c r="A83" s="5" t="s">
        <v>582</v>
      </c>
      <c r="B83" s="5"/>
      <c r="C83" s="5"/>
      <c r="D83" s="5"/>
      <c r="E83" s="5"/>
      <c r="F83" s="5"/>
      <c r="G83" s="5"/>
      <c r="H83" s="5"/>
      <c r="I83" s="5"/>
      <c r="J83" s="5"/>
      <c r="K83" s="5"/>
      <c r="L83" s="25"/>
    </row>
    <row r="84" s="1" customFormat="1" ht="18.75" spans="1:12">
      <c r="A84" s="5"/>
      <c r="B84" s="5"/>
      <c r="C84" s="5"/>
      <c r="D84" s="5"/>
      <c r="E84" s="5"/>
      <c r="F84" s="5"/>
      <c r="G84" s="5"/>
      <c r="H84" s="5"/>
      <c r="I84" s="5"/>
      <c r="J84" s="5"/>
      <c r="K84" s="26" t="s">
        <v>645</v>
      </c>
      <c r="L84" s="25"/>
    </row>
    <row r="85" s="1" customFormat="1" ht="18.75" spans="1:12">
      <c r="A85" s="5"/>
      <c r="B85" s="5"/>
      <c r="C85" s="5"/>
      <c r="D85" s="5"/>
      <c r="E85" s="5"/>
      <c r="F85" s="5"/>
      <c r="G85" s="5"/>
      <c r="H85" s="5"/>
      <c r="I85" s="5"/>
      <c r="J85" s="5"/>
      <c r="K85" s="26" t="s">
        <v>3</v>
      </c>
      <c r="L85" s="25"/>
    </row>
    <row r="86" s="2" customFormat="1" ht="15.75" spans="1:12">
      <c r="A86" s="6" t="s">
        <v>675</v>
      </c>
      <c r="B86" s="6"/>
      <c r="C86" s="6"/>
      <c r="D86" s="6"/>
      <c r="E86" s="6"/>
      <c r="F86" s="6"/>
      <c r="G86" s="6"/>
      <c r="H86" s="6"/>
      <c r="I86" s="6"/>
      <c r="J86" s="6"/>
      <c r="K86" s="6"/>
      <c r="L86" s="27"/>
    </row>
    <row r="87" spans="1:11">
      <c r="A87" s="7" t="s">
        <v>647</v>
      </c>
      <c r="B87" s="7"/>
      <c r="C87" s="7"/>
      <c r="D87" s="7" t="s">
        <v>708</v>
      </c>
      <c r="E87" s="7"/>
      <c r="F87" s="7"/>
      <c r="G87" s="7"/>
      <c r="H87" s="7"/>
      <c r="I87" s="7"/>
      <c r="J87" s="7"/>
      <c r="K87" s="7"/>
    </row>
    <row r="88" spans="1:11">
      <c r="A88" s="7" t="s">
        <v>586</v>
      </c>
      <c r="B88" s="7"/>
      <c r="C88" s="7"/>
      <c r="D88" s="8" t="s">
        <v>587</v>
      </c>
      <c r="E88" s="8"/>
      <c r="F88" s="7" t="s">
        <v>588</v>
      </c>
      <c r="G88" s="7" t="s">
        <v>534</v>
      </c>
      <c r="H88" s="7"/>
      <c r="I88" s="7"/>
      <c r="J88" s="7"/>
      <c r="K88" s="7"/>
    </row>
    <row r="89" spans="1:11">
      <c r="A89" s="7" t="s">
        <v>649</v>
      </c>
      <c r="B89" s="7"/>
      <c r="C89" s="7"/>
      <c r="D89" s="7" t="s">
        <v>590</v>
      </c>
      <c r="E89" s="7" t="s">
        <v>591</v>
      </c>
      <c r="F89" s="7" t="s">
        <v>650</v>
      </c>
      <c r="G89" s="7" t="s">
        <v>651</v>
      </c>
      <c r="H89" s="7"/>
      <c r="I89" s="7" t="s">
        <v>594</v>
      </c>
      <c r="J89" s="7" t="s">
        <v>595</v>
      </c>
      <c r="K89" s="7" t="s">
        <v>596</v>
      </c>
    </row>
    <row r="90" spans="1:11">
      <c r="A90" s="7"/>
      <c r="B90" s="7"/>
      <c r="C90" s="7"/>
      <c r="D90" s="7" t="s">
        <v>597</v>
      </c>
      <c r="E90" s="7">
        <v>24</v>
      </c>
      <c r="F90" s="7">
        <v>13.84</v>
      </c>
      <c r="G90" s="7">
        <v>13.84</v>
      </c>
      <c r="H90" s="7"/>
      <c r="I90" s="7">
        <v>10</v>
      </c>
      <c r="J90" s="24">
        <v>1</v>
      </c>
      <c r="K90" s="7">
        <v>10</v>
      </c>
    </row>
    <row r="91" spans="1:11">
      <c r="A91" s="7"/>
      <c r="B91" s="7"/>
      <c r="C91" s="7"/>
      <c r="D91" s="7" t="s">
        <v>652</v>
      </c>
      <c r="E91" s="7">
        <v>24</v>
      </c>
      <c r="F91" s="7">
        <v>13.84</v>
      </c>
      <c r="G91" s="7">
        <v>13.84</v>
      </c>
      <c r="H91" s="7"/>
      <c r="I91" s="7" t="s">
        <v>495</v>
      </c>
      <c r="J91" s="7" t="s">
        <v>495</v>
      </c>
      <c r="K91" s="7" t="s">
        <v>495</v>
      </c>
    </row>
    <row r="92" spans="1:11">
      <c r="A92" s="7"/>
      <c r="B92" s="7"/>
      <c r="C92" s="7"/>
      <c r="D92" s="9" t="s">
        <v>653</v>
      </c>
      <c r="E92" s="7"/>
      <c r="F92" s="7"/>
      <c r="G92" s="7"/>
      <c r="H92" s="7"/>
      <c r="I92" s="7" t="s">
        <v>495</v>
      </c>
      <c r="J92" s="7" t="s">
        <v>495</v>
      </c>
      <c r="K92" s="7" t="s">
        <v>495</v>
      </c>
    </row>
    <row r="93" spans="1:11">
      <c r="A93" s="7"/>
      <c r="B93" s="7"/>
      <c r="C93" s="7"/>
      <c r="D93" s="9" t="s">
        <v>654</v>
      </c>
      <c r="E93" s="7">
        <v>24</v>
      </c>
      <c r="F93" s="7">
        <v>13.84</v>
      </c>
      <c r="G93" s="7">
        <v>13.84</v>
      </c>
      <c r="H93" s="7"/>
      <c r="I93" s="7" t="s">
        <v>495</v>
      </c>
      <c r="J93" s="7" t="s">
        <v>495</v>
      </c>
      <c r="K93" s="7" t="s">
        <v>495</v>
      </c>
    </row>
    <row r="94" spans="1:11">
      <c r="A94" s="7"/>
      <c r="B94" s="7"/>
      <c r="C94" s="7"/>
      <c r="D94" s="7" t="s">
        <v>598</v>
      </c>
      <c r="E94" s="7"/>
      <c r="F94" s="7"/>
      <c r="G94" s="7"/>
      <c r="H94" s="7"/>
      <c r="I94" s="7" t="s">
        <v>495</v>
      </c>
      <c r="J94" s="7" t="s">
        <v>495</v>
      </c>
      <c r="K94" s="7" t="s">
        <v>495</v>
      </c>
    </row>
    <row r="95" spans="1:11">
      <c r="A95" s="7" t="s">
        <v>599</v>
      </c>
      <c r="B95" s="7" t="s">
        <v>600</v>
      </c>
      <c r="C95" s="7"/>
      <c r="D95" s="7"/>
      <c r="E95" s="7"/>
      <c r="F95" s="7" t="s">
        <v>601</v>
      </c>
      <c r="G95" s="7"/>
      <c r="H95" s="7"/>
      <c r="I95" s="7"/>
      <c r="J95" s="7"/>
      <c r="K95" s="7"/>
    </row>
    <row r="96" ht="52" customHeight="1" spans="1:11">
      <c r="A96" s="7"/>
      <c r="B96" s="20" t="s">
        <v>709</v>
      </c>
      <c r="C96" s="20"/>
      <c r="D96" s="20"/>
      <c r="E96" s="20"/>
      <c r="F96" s="20" t="s">
        <v>710</v>
      </c>
      <c r="G96" s="20"/>
      <c r="H96" s="20"/>
      <c r="I96" s="20"/>
      <c r="J96" s="20"/>
      <c r="K96" s="20"/>
    </row>
    <row r="97" spans="1:11">
      <c r="A97" s="7" t="s">
        <v>604</v>
      </c>
      <c r="B97" s="7" t="s">
        <v>605</v>
      </c>
      <c r="C97" s="7" t="s">
        <v>606</v>
      </c>
      <c r="D97" s="7" t="s">
        <v>607</v>
      </c>
      <c r="E97" s="7" t="s">
        <v>657</v>
      </c>
      <c r="F97" s="7" t="s">
        <v>658</v>
      </c>
      <c r="G97" s="7" t="s">
        <v>594</v>
      </c>
      <c r="H97" s="7" t="s">
        <v>596</v>
      </c>
      <c r="I97" s="7" t="s">
        <v>610</v>
      </c>
      <c r="J97" s="7"/>
      <c r="K97" s="7"/>
    </row>
    <row r="98" spans="1:11">
      <c r="A98" s="7"/>
      <c r="B98" s="21" t="s">
        <v>699</v>
      </c>
      <c r="C98" s="21" t="s">
        <v>659</v>
      </c>
      <c r="D98" s="12" t="s">
        <v>711</v>
      </c>
      <c r="E98" s="13" t="s">
        <v>712</v>
      </c>
      <c r="F98" s="13" t="s">
        <v>712</v>
      </c>
      <c r="G98" s="7">
        <v>20</v>
      </c>
      <c r="H98" s="7">
        <v>20</v>
      </c>
      <c r="I98" s="7"/>
      <c r="J98" s="7"/>
      <c r="K98" s="7"/>
    </row>
    <row r="99" spans="1:11">
      <c r="A99" s="7"/>
      <c r="B99" s="22"/>
      <c r="C99" s="21" t="s">
        <v>662</v>
      </c>
      <c r="D99" s="12" t="s">
        <v>621</v>
      </c>
      <c r="E99" s="30">
        <v>45291</v>
      </c>
      <c r="F99" s="15">
        <v>45291</v>
      </c>
      <c r="G99" s="7">
        <v>10</v>
      </c>
      <c r="H99" s="7">
        <v>10</v>
      </c>
      <c r="I99" s="7"/>
      <c r="J99" s="7"/>
      <c r="K99" s="7"/>
    </row>
    <row r="100" ht="24" spans="1:11">
      <c r="A100" s="7"/>
      <c r="B100" s="22"/>
      <c r="C100" s="21" t="s">
        <v>663</v>
      </c>
      <c r="D100" s="11" t="s">
        <v>713</v>
      </c>
      <c r="E100" s="8" t="s">
        <v>714</v>
      </c>
      <c r="F100" s="13" t="s">
        <v>715</v>
      </c>
      <c r="G100" s="7">
        <v>20</v>
      </c>
      <c r="H100" s="7">
        <v>20</v>
      </c>
      <c r="I100" s="36"/>
      <c r="J100" s="37"/>
      <c r="K100" s="38"/>
    </row>
    <row r="101" ht="24" spans="1:11">
      <c r="A101" s="7"/>
      <c r="B101" s="7" t="s">
        <v>627</v>
      </c>
      <c r="C101" s="21" t="s">
        <v>632</v>
      </c>
      <c r="D101" s="12" t="s">
        <v>716</v>
      </c>
      <c r="E101" s="13" t="s">
        <v>717</v>
      </c>
      <c r="F101" s="13" t="s">
        <v>718</v>
      </c>
      <c r="G101" s="7">
        <v>30</v>
      </c>
      <c r="H101" s="7">
        <v>30</v>
      </c>
      <c r="I101" s="7"/>
      <c r="J101" s="7"/>
      <c r="K101" s="7"/>
    </row>
    <row r="102" ht="36" spans="1:11">
      <c r="A102" s="7"/>
      <c r="B102" s="7" t="s">
        <v>635</v>
      </c>
      <c r="C102" s="7" t="s">
        <v>636</v>
      </c>
      <c r="D102" s="12" t="s">
        <v>719</v>
      </c>
      <c r="E102" s="16" t="s">
        <v>638</v>
      </c>
      <c r="F102" s="13" t="s">
        <v>619</v>
      </c>
      <c r="G102" s="7">
        <v>10</v>
      </c>
      <c r="H102" s="7">
        <v>10</v>
      </c>
      <c r="I102" s="7"/>
      <c r="J102" s="7"/>
      <c r="K102" s="7"/>
    </row>
    <row r="103" spans="1:11">
      <c r="A103" s="8" t="s">
        <v>672</v>
      </c>
      <c r="B103" s="8"/>
      <c r="C103" s="8"/>
      <c r="D103" s="8"/>
      <c r="E103" s="8"/>
      <c r="F103" s="8"/>
      <c r="G103" s="17">
        <v>90</v>
      </c>
      <c r="H103" s="18"/>
      <c r="I103" s="18"/>
      <c r="J103" s="18"/>
      <c r="K103" s="29"/>
    </row>
    <row r="104" ht="24" spans="1:11">
      <c r="A104" s="7" t="s">
        <v>640</v>
      </c>
      <c r="B104" s="10" t="s">
        <v>673</v>
      </c>
      <c r="C104" s="10"/>
      <c r="D104" s="10"/>
      <c r="E104" s="10"/>
      <c r="F104" s="10"/>
      <c r="G104" s="10"/>
      <c r="H104" s="10"/>
      <c r="I104" s="10"/>
      <c r="J104" s="10"/>
      <c r="K104" s="10"/>
    </row>
    <row r="105" spans="1:11">
      <c r="A105" s="10" t="s">
        <v>642</v>
      </c>
      <c r="B105" s="10"/>
      <c r="C105" s="10"/>
      <c r="D105" s="10"/>
      <c r="E105" s="10"/>
      <c r="F105" s="10"/>
      <c r="G105" s="10"/>
      <c r="H105" s="10"/>
      <c r="I105" s="10"/>
      <c r="J105" s="10"/>
      <c r="K105" s="10"/>
    </row>
    <row r="106" ht="147" customHeight="1" spans="1:11">
      <c r="A106" s="19" t="s">
        <v>674</v>
      </c>
      <c r="B106" s="19"/>
      <c r="C106" s="19"/>
      <c r="D106" s="19"/>
      <c r="E106" s="19"/>
      <c r="F106" s="19"/>
      <c r="G106" s="19"/>
      <c r="H106" s="19"/>
      <c r="I106" s="19"/>
      <c r="J106" s="19"/>
      <c r="K106" s="19"/>
    </row>
    <row r="107" s="3" customFormat="1" ht="17" customHeight="1" spans="1:11">
      <c r="A107" s="31"/>
      <c r="B107" s="31"/>
      <c r="C107" s="31"/>
      <c r="D107" s="31"/>
      <c r="E107" s="31"/>
      <c r="F107" s="31"/>
      <c r="G107" s="31"/>
      <c r="H107" s="31"/>
      <c r="I107" s="31"/>
      <c r="J107" s="31"/>
      <c r="K107" s="31"/>
    </row>
    <row r="108" s="1" customFormat="1" ht="28.5" spans="1:11">
      <c r="A108" s="4" t="s">
        <v>644</v>
      </c>
      <c r="B108" s="4"/>
      <c r="C108" s="4"/>
      <c r="D108" s="4"/>
      <c r="E108" s="4"/>
      <c r="F108" s="4"/>
      <c r="G108" s="4"/>
      <c r="H108" s="4"/>
      <c r="I108" s="4"/>
      <c r="J108" s="4"/>
      <c r="K108" s="4"/>
    </row>
    <row r="109" s="1" customFormat="1" ht="18.75" spans="1:12">
      <c r="A109" s="5" t="s">
        <v>582</v>
      </c>
      <c r="B109" s="5"/>
      <c r="C109" s="5"/>
      <c r="D109" s="5"/>
      <c r="E109" s="5"/>
      <c r="F109" s="5"/>
      <c r="G109" s="5"/>
      <c r="H109" s="5"/>
      <c r="I109" s="5"/>
      <c r="J109" s="5"/>
      <c r="K109" s="5"/>
      <c r="L109" s="25"/>
    </row>
    <row r="110" s="1" customFormat="1" ht="18.75" spans="1:12">
      <c r="A110" s="5"/>
      <c r="B110" s="5"/>
      <c r="C110" s="5"/>
      <c r="D110" s="5"/>
      <c r="E110" s="5"/>
      <c r="F110" s="5"/>
      <c r="G110" s="5"/>
      <c r="H110" s="5"/>
      <c r="I110" s="5"/>
      <c r="J110" s="5"/>
      <c r="K110" s="26" t="s">
        <v>645</v>
      </c>
      <c r="L110" s="25"/>
    </row>
    <row r="111" s="1" customFormat="1" ht="18.75" spans="1:12">
      <c r="A111" s="5"/>
      <c r="B111" s="5"/>
      <c r="C111" s="5"/>
      <c r="D111" s="5"/>
      <c r="E111" s="5"/>
      <c r="F111" s="5"/>
      <c r="G111" s="5"/>
      <c r="H111" s="5"/>
      <c r="I111" s="5"/>
      <c r="J111" s="5"/>
      <c r="K111" s="26" t="s">
        <v>3</v>
      </c>
      <c r="L111" s="25"/>
    </row>
    <row r="112" s="2" customFormat="1" ht="15.75" spans="1:12">
      <c r="A112" s="6" t="s">
        <v>695</v>
      </c>
      <c r="B112" s="6"/>
      <c r="C112" s="6"/>
      <c r="D112" s="6"/>
      <c r="E112" s="6"/>
      <c r="F112" s="6"/>
      <c r="G112" s="6"/>
      <c r="H112" s="6"/>
      <c r="I112" s="6"/>
      <c r="J112" s="6"/>
      <c r="K112" s="6"/>
      <c r="L112" s="27"/>
    </row>
    <row r="113" spans="1:11">
      <c r="A113" s="7" t="s">
        <v>647</v>
      </c>
      <c r="B113" s="7"/>
      <c r="C113" s="7"/>
      <c r="D113" s="7" t="s">
        <v>720</v>
      </c>
      <c r="E113" s="7"/>
      <c r="F113" s="7"/>
      <c r="G113" s="7"/>
      <c r="H113" s="7"/>
      <c r="I113" s="7"/>
      <c r="J113" s="7"/>
      <c r="K113" s="7"/>
    </row>
    <row r="114" spans="1:11">
      <c r="A114" s="7" t="s">
        <v>586</v>
      </c>
      <c r="B114" s="7"/>
      <c r="C114" s="7"/>
      <c r="D114" s="8" t="s">
        <v>587</v>
      </c>
      <c r="E114" s="8"/>
      <c r="F114" s="7" t="s">
        <v>588</v>
      </c>
      <c r="G114" s="7" t="s">
        <v>534</v>
      </c>
      <c r="H114" s="7"/>
      <c r="I114" s="7"/>
      <c r="J114" s="7"/>
      <c r="K114" s="7"/>
    </row>
    <row r="115" spans="1:11">
      <c r="A115" s="7" t="s">
        <v>649</v>
      </c>
      <c r="B115" s="7"/>
      <c r="C115" s="7"/>
      <c r="D115" s="7" t="s">
        <v>590</v>
      </c>
      <c r="E115" s="7" t="s">
        <v>591</v>
      </c>
      <c r="F115" s="7" t="s">
        <v>650</v>
      </c>
      <c r="G115" s="7" t="s">
        <v>651</v>
      </c>
      <c r="H115" s="7"/>
      <c r="I115" s="7" t="s">
        <v>594</v>
      </c>
      <c r="J115" s="7" t="s">
        <v>595</v>
      </c>
      <c r="K115" s="7" t="s">
        <v>596</v>
      </c>
    </row>
    <row r="116" spans="1:11">
      <c r="A116" s="7"/>
      <c r="B116" s="7"/>
      <c r="C116" s="7"/>
      <c r="D116" s="7" t="s">
        <v>597</v>
      </c>
      <c r="E116" s="7">
        <v>54</v>
      </c>
      <c r="F116" s="7">
        <v>35.55</v>
      </c>
      <c r="G116" s="7">
        <v>35.55</v>
      </c>
      <c r="H116" s="7"/>
      <c r="I116" s="7">
        <v>10</v>
      </c>
      <c r="J116" s="24">
        <v>1</v>
      </c>
      <c r="K116" s="7">
        <v>10</v>
      </c>
    </row>
    <row r="117" spans="1:11">
      <c r="A117" s="7"/>
      <c r="B117" s="7"/>
      <c r="C117" s="7"/>
      <c r="D117" s="7" t="s">
        <v>652</v>
      </c>
      <c r="E117" s="7">
        <v>54</v>
      </c>
      <c r="F117" s="7">
        <v>35.55</v>
      </c>
      <c r="G117" s="7">
        <v>35.55</v>
      </c>
      <c r="H117" s="7"/>
      <c r="I117" s="7" t="s">
        <v>495</v>
      </c>
      <c r="J117" s="7" t="s">
        <v>495</v>
      </c>
      <c r="K117" s="7" t="s">
        <v>495</v>
      </c>
    </row>
    <row r="118" spans="1:11">
      <c r="A118" s="7"/>
      <c r="B118" s="7"/>
      <c r="C118" s="7"/>
      <c r="D118" s="9" t="s">
        <v>653</v>
      </c>
      <c r="E118" s="7"/>
      <c r="F118" s="7"/>
      <c r="G118" s="7"/>
      <c r="H118" s="7"/>
      <c r="I118" s="7" t="s">
        <v>495</v>
      </c>
      <c r="J118" s="7" t="s">
        <v>495</v>
      </c>
      <c r="K118" s="7" t="s">
        <v>495</v>
      </c>
    </row>
    <row r="119" spans="1:11">
      <c r="A119" s="7"/>
      <c r="B119" s="7"/>
      <c r="C119" s="7"/>
      <c r="D119" s="9" t="s">
        <v>654</v>
      </c>
      <c r="E119" s="7">
        <v>54</v>
      </c>
      <c r="F119" s="7">
        <v>35.55</v>
      </c>
      <c r="G119" s="7">
        <v>35.55</v>
      </c>
      <c r="H119" s="7"/>
      <c r="I119" s="7" t="s">
        <v>495</v>
      </c>
      <c r="J119" s="7" t="s">
        <v>495</v>
      </c>
      <c r="K119" s="7" t="s">
        <v>495</v>
      </c>
    </row>
    <row r="120" spans="1:11">
      <c r="A120" s="7"/>
      <c r="B120" s="7"/>
      <c r="C120" s="7"/>
      <c r="D120" s="7" t="s">
        <v>598</v>
      </c>
      <c r="E120" s="7"/>
      <c r="F120" s="7"/>
      <c r="G120" s="7"/>
      <c r="H120" s="7"/>
      <c r="I120" s="7" t="s">
        <v>495</v>
      </c>
      <c r="J120" s="7" t="s">
        <v>495</v>
      </c>
      <c r="K120" s="7" t="s">
        <v>495</v>
      </c>
    </row>
    <row r="121" spans="1:11">
      <c r="A121" s="7" t="s">
        <v>599</v>
      </c>
      <c r="B121" s="7" t="s">
        <v>600</v>
      </c>
      <c r="C121" s="7"/>
      <c r="D121" s="7"/>
      <c r="E121" s="7"/>
      <c r="F121" s="7" t="s">
        <v>601</v>
      </c>
      <c r="G121" s="7"/>
      <c r="H121" s="7"/>
      <c r="I121" s="7"/>
      <c r="J121" s="7"/>
      <c r="K121" s="7"/>
    </row>
    <row r="122" ht="48" customHeight="1" spans="1:11">
      <c r="A122" s="7"/>
      <c r="B122" s="20" t="s">
        <v>721</v>
      </c>
      <c r="C122" s="20"/>
      <c r="D122" s="20"/>
      <c r="E122" s="20"/>
      <c r="F122" s="20" t="s">
        <v>722</v>
      </c>
      <c r="G122" s="20"/>
      <c r="H122" s="20"/>
      <c r="I122" s="20"/>
      <c r="J122" s="20"/>
      <c r="K122" s="20"/>
    </row>
    <row r="123" spans="1:11">
      <c r="A123" s="21" t="s">
        <v>604</v>
      </c>
      <c r="B123" s="7" t="s">
        <v>605</v>
      </c>
      <c r="C123" s="7" t="s">
        <v>606</v>
      </c>
      <c r="D123" s="7" t="s">
        <v>607</v>
      </c>
      <c r="E123" s="7" t="s">
        <v>657</v>
      </c>
      <c r="F123" s="7" t="s">
        <v>658</v>
      </c>
      <c r="G123" s="7" t="s">
        <v>594</v>
      </c>
      <c r="H123" s="7" t="s">
        <v>596</v>
      </c>
      <c r="I123" s="36" t="s">
        <v>610</v>
      </c>
      <c r="J123" s="37"/>
      <c r="K123" s="38"/>
    </row>
    <row r="124" spans="1:11">
      <c r="A124" s="22"/>
      <c r="B124" s="21" t="s">
        <v>699</v>
      </c>
      <c r="C124" s="7" t="s">
        <v>659</v>
      </c>
      <c r="D124" s="10" t="s">
        <v>613</v>
      </c>
      <c r="E124" s="32" t="s">
        <v>723</v>
      </c>
      <c r="F124" s="32" t="s">
        <v>723</v>
      </c>
      <c r="G124" s="7">
        <v>10</v>
      </c>
      <c r="H124" s="7">
        <v>10</v>
      </c>
      <c r="I124" s="36"/>
      <c r="J124" s="37"/>
      <c r="K124" s="38"/>
    </row>
    <row r="125" spans="1:11">
      <c r="A125" s="22"/>
      <c r="B125" s="22"/>
      <c r="C125" s="7"/>
      <c r="D125" s="33" t="s">
        <v>724</v>
      </c>
      <c r="E125" s="32" t="s">
        <v>725</v>
      </c>
      <c r="F125" s="32" t="s">
        <v>726</v>
      </c>
      <c r="G125" s="21">
        <v>10</v>
      </c>
      <c r="H125" s="21">
        <v>10</v>
      </c>
      <c r="I125" s="36"/>
      <c r="J125" s="37"/>
      <c r="K125" s="38"/>
    </row>
    <row r="126" spans="1:11">
      <c r="A126" s="22"/>
      <c r="B126" s="22"/>
      <c r="C126" s="7" t="s">
        <v>662</v>
      </c>
      <c r="D126" s="10" t="s">
        <v>727</v>
      </c>
      <c r="E126" s="32" t="s">
        <v>728</v>
      </c>
      <c r="F126" s="32" t="s">
        <v>729</v>
      </c>
      <c r="G126" s="7">
        <v>10</v>
      </c>
      <c r="H126" s="7">
        <v>10</v>
      </c>
      <c r="I126" s="36"/>
      <c r="J126" s="37"/>
      <c r="K126" s="38"/>
    </row>
    <row r="127" spans="1:11">
      <c r="A127" s="22"/>
      <c r="B127" s="22"/>
      <c r="C127" s="22" t="s">
        <v>730</v>
      </c>
      <c r="D127" s="34" t="s">
        <v>617</v>
      </c>
      <c r="E127" s="35" t="s">
        <v>618</v>
      </c>
      <c r="F127" s="32" t="s">
        <v>619</v>
      </c>
      <c r="G127" s="23">
        <v>10</v>
      </c>
      <c r="H127" s="23">
        <v>10</v>
      </c>
      <c r="I127" s="36"/>
      <c r="J127" s="37"/>
      <c r="K127" s="38"/>
    </row>
    <row r="128" spans="1:11">
      <c r="A128" s="22"/>
      <c r="B128" s="22"/>
      <c r="C128" s="21" t="s">
        <v>663</v>
      </c>
      <c r="D128" s="10" t="s">
        <v>731</v>
      </c>
      <c r="E128" s="7" t="s">
        <v>732</v>
      </c>
      <c r="F128" s="7" t="s">
        <v>732</v>
      </c>
      <c r="G128" s="7">
        <v>10</v>
      </c>
      <c r="H128" s="7">
        <v>10</v>
      </c>
      <c r="I128" s="36"/>
      <c r="J128" s="37"/>
      <c r="K128" s="38"/>
    </row>
    <row r="129" ht="24" spans="1:11">
      <c r="A129" s="22"/>
      <c r="B129" s="21" t="s">
        <v>627</v>
      </c>
      <c r="C129" s="21" t="s">
        <v>628</v>
      </c>
      <c r="D129" s="10" t="s">
        <v>629</v>
      </c>
      <c r="E129" s="24" t="s">
        <v>630</v>
      </c>
      <c r="F129" s="32" t="s">
        <v>631</v>
      </c>
      <c r="G129" s="7">
        <v>10</v>
      </c>
      <c r="H129" s="7">
        <v>10</v>
      </c>
      <c r="I129" s="36"/>
      <c r="J129" s="37"/>
      <c r="K129" s="38"/>
    </row>
    <row r="130" ht="24" spans="1:11">
      <c r="A130" s="22"/>
      <c r="B130" s="22"/>
      <c r="C130" s="21" t="s">
        <v>632</v>
      </c>
      <c r="D130" s="10" t="s">
        <v>733</v>
      </c>
      <c r="E130" s="24" t="s">
        <v>618</v>
      </c>
      <c r="F130" s="24" t="s">
        <v>734</v>
      </c>
      <c r="G130" s="7">
        <v>20</v>
      </c>
      <c r="H130" s="7">
        <v>20</v>
      </c>
      <c r="I130" s="36"/>
      <c r="J130" s="37"/>
      <c r="K130" s="38"/>
    </row>
    <row r="131" ht="36" spans="1:11">
      <c r="A131" s="23"/>
      <c r="B131" s="7" t="s">
        <v>635</v>
      </c>
      <c r="C131" s="7" t="s">
        <v>636</v>
      </c>
      <c r="D131" s="10" t="s">
        <v>735</v>
      </c>
      <c r="E131" s="24" t="s">
        <v>638</v>
      </c>
      <c r="F131" s="32" t="s">
        <v>619</v>
      </c>
      <c r="G131" s="7">
        <v>10</v>
      </c>
      <c r="H131" s="7">
        <v>10</v>
      </c>
      <c r="I131" s="36"/>
      <c r="J131" s="37"/>
      <c r="K131" s="38"/>
    </row>
    <row r="132" spans="1:11">
      <c r="A132" s="8" t="s">
        <v>672</v>
      </c>
      <c r="B132" s="8"/>
      <c r="C132" s="8"/>
      <c r="D132" s="8"/>
      <c r="E132" s="8"/>
      <c r="F132" s="8"/>
      <c r="G132" s="17">
        <v>90</v>
      </c>
      <c r="H132" s="18"/>
      <c r="I132" s="18"/>
      <c r="J132" s="18"/>
      <c r="K132" s="29"/>
    </row>
    <row r="133" ht="24" spans="1:11">
      <c r="A133" s="7" t="s">
        <v>640</v>
      </c>
      <c r="B133" s="10" t="s">
        <v>673</v>
      </c>
      <c r="C133" s="10"/>
      <c r="D133" s="10"/>
      <c r="E133" s="10"/>
      <c r="F133" s="10"/>
      <c r="G133" s="10"/>
      <c r="H133" s="10"/>
      <c r="I133" s="10"/>
      <c r="J133" s="10"/>
      <c r="K133" s="10"/>
    </row>
    <row r="134" spans="1:11">
      <c r="A134" s="10" t="s">
        <v>642</v>
      </c>
      <c r="B134" s="10"/>
      <c r="C134" s="10"/>
      <c r="D134" s="10"/>
      <c r="E134" s="10"/>
      <c r="F134" s="10"/>
      <c r="G134" s="10"/>
      <c r="H134" s="10"/>
      <c r="I134" s="10"/>
      <c r="J134" s="10"/>
      <c r="K134" s="10"/>
    </row>
    <row r="135" ht="134" customHeight="1" spans="1:11">
      <c r="A135" s="19" t="s">
        <v>674</v>
      </c>
      <c r="B135" s="19"/>
      <c r="C135" s="19"/>
      <c r="D135" s="19"/>
      <c r="E135" s="19"/>
      <c r="F135" s="19"/>
      <c r="G135" s="19"/>
      <c r="H135" s="19"/>
      <c r="I135" s="19"/>
      <c r="J135" s="19"/>
      <c r="K135" s="19"/>
    </row>
    <row r="136" s="3" customFormat="1" ht="16" customHeight="1" spans="1:11">
      <c r="A136" s="31"/>
      <c r="B136" s="31"/>
      <c r="C136" s="31"/>
      <c r="D136" s="31"/>
      <c r="E136" s="31"/>
      <c r="F136" s="31"/>
      <c r="G136" s="31"/>
      <c r="H136" s="31"/>
      <c r="I136" s="31"/>
      <c r="J136" s="31"/>
      <c r="K136" s="31"/>
    </row>
    <row r="137" s="1" customFormat="1" ht="28.5" spans="1:11">
      <c r="A137" s="4" t="s">
        <v>644</v>
      </c>
      <c r="B137" s="4"/>
      <c r="C137" s="4"/>
      <c r="D137" s="4"/>
      <c r="E137" s="4"/>
      <c r="F137" s="4"/>
      <c r="G137" s="4"/>
      <c r="H137" s="4"/>
      <c r="I137" s="4"/>
      <c r="J137" s="4"/>
      <c r="K137" s="4"/>
    </row>
    <row r="138" s="1" customFormat="1" ht="18.75" spans="1:12">
      <c r="A138" s="5" t="s">
        <v>582</v>
      </c>
      <c r="B138" s="5"/>
      <c r="C138" s="5"/>
      <c r="D138" s="5"/>
      <c r="E138" s="5"/>
      <c r="F138" s="5"/>
      <c r="G138" s="5"/>
      <c r="H138" s="5"/>
      <c r="I138" s="5"/>
      <c r="J138" s="5"/>
      <c r="K138" s="5"/>
      <c r="L138" s="25"/>
    </row>
    <row r="139" s="1" customFormat="1" ht="18.75" spans="1:12">
      <c r="A139" s="5"/>
      <c r="B139" s="5"/>
      <c r="C139" s="5"/>
      <c r="D139" s="5"/>
      <c r="E139" s="5"/>
      <c r="F139" s="5"/>
      <c r="G139" s="5"/>
      <c r="H139" s="5"/>
      <c r="I139" s="5"/>
      <c r="J139" s="5"/>
      <c r="K139" s="26" t="s">
        <v>645</v>
      </c>
      <c r="L139" s="25"/>
    </row>
    <row r="140" s="1" customFormat="1" ht="18.75" spans="1:12">
      <c r="A140" s="5"/>
      <c r="B140" s="5"/>
      <c r="C140" s="5"/>
      <c r="D140" s="5"/>
      <c r="E140" s="5"/>
      <c r="F140" s="5"/>
      <c r="G140" s="5"/>
      <c r="H140" s="5"/>
      <c r="I140" s="5"/>
      <c r="J140" s="5"/>
      <c r="K140" s="26" t="s">
        <v>3</v>
      </c>
      <c r="L140" s="25"/>
    </row>
    <row r="141" s="2" customFormat="1" ht="15.75" spans="1:12">
      <c r="A141" s="6" t="s">
        <v>675</v>
      </c>
      <c r="B141" s="6"/>
      <c r="C141" s="6"/>
      <c r="D141" s="6"/>
      <c r="E141" s="6"/>
      <c r="F141" s="6"/>
      <c r="G141" s="6"/>
      <c r="H141" s="6"/>
      <c r="I141" s="6"/>
      <c r="J141" s="6"/>
      <c r="K141" s="6"/>
      <c r="L141" s="27"/>
    </row>
    <row r="142" spans="1:11">
      <c r="A142" s="7" t="s">
        <v>647</v>
      </c>
      <c r="B142" s="7"/>
      <c r="C142" s="7"/>
      <c r="D142" s="7" t="s">
        <v>736</v>
      </c>
      <c r="E142" s="7"/>
      <c r="F142" s="7"/>
      <c r="G142" s="7"/>
      <c r="H142" s="7"/>
      <c r="I142" s="7"/>
      <c r="J142" s="7"/>
      <c r="K142" s="7"/>
    </row>
    <row r="143" spans="1:11">
      <c r="A143" s="7" t="s">
        <v>586</v>
      </c>
      <c r="B143" s="7"/>
      <c r="C143" s="7"/>
      <c r="D143" s="8" t="s">
        <v>587</v>
      </c>
      <c r="E143" s="8"/>
      <c r="F143" s="7" t="s">
        <v>588</v>
      </c>
      <c r="G143" s="7" t="s">
        <v>534</v>
      </c>
      <c r="H143" s="7"/>
      <c r="I143" s="7"/>
      <c r="J143" s="7"/>
      <c r="K143" s="7"/>
    </row>
    <row r="144" spans="1:11">
      <c r="A144" s="7" t="s">
        <v>649</v>
      </c>
      <c r="B144" s="7"/>
      <c r="C144" s="7"/>
      <c r="D144" s="7" t="s">
        <v>590</v>
      </c>
      <c r="E144" s="7" t="s">
        <v>591</v>
      </c>
      <c r="F144" s="7" t="s">
        <v>650</v>
      </c>
      <c r="G144" s="7" t="s">
        <v>651</v>
      </c>
      <c r="H144" s="7"/>
      <c r="I144" s="7" t="s">
        <v>594</v>
      </c>
      <c r="J144" s="7" t="s">
        <v>595</v>
      </c>
      <c r="K144" s="7" t="s">
        <v>596</v>
      </c>
    </row>
    <row r="145" spans="1:11">
      <c r="A145" s="7"/>
      <c r="B145" s="7"/>
      <c r="C145" s="7"/>
      <c r="D145" s="7" t="s">
        <v>597</v>
      </c>
      <c r="E145" s="7">
        <v>11.6</v>
      </c>
      <c r="F145" s="7">
        <v>9.72</v>
      </c>
      <c r="G145" s="7">
        <v>9.72</v>
      </c>
      <c r="H145" s="7"/>
      <c r="I145" s="7">
        <v>10</v>
      </c>
      <c r="J145" s="24">
        <v>1</v>
      </c>
      <c r="K145" s="7">
        <v>10</v>
      </c>
    </row>
    <row r="146" spans="1:11">
      <c r="A146" s="7"/>
      <c r="B146" s="7"/>
      <c r="C146" s="7"/>
      <c r="D146" s="7" t="s">
        <v>652</v>
      </c>
      <c r="E146" s="7">
        <v>11.6</v>
      </c>
      <c r="F146" s="7">
        <v>9.72</v>
      </c>
      <c r="G146" s="7">
        <v>9.72</v>
      </c>
      <c r="H146" s="7"/>
      <c r="I146" s="7" t="s">
        <v>495</v>
      </c>
      <c r="J146" s="7" t="s">
        <v>495</v>
      </c>
      <c r="K146" s="7" t="s">
        <v>495</v>
      </c>
    </row>
    <row r="147" spans="1:11">
      <c r="A147" s="7"/>
      <c r="B147" s="7"/>
      <c r="C147" s="7"/>
      <c r="D147" s="9" t="s">
        <v>653</v>
      </c>
      <c r="E147" s="7"/>
      <c r="F147" s="7"/>
      <c r="G147" s="7"/>
      <c r="H147" s="7"/>
      <c r="I147" s="7" t="s">
        <v>495</v>
      </c>
      <c r="J147" s="7" t="s">
        <v>495</v>
      </c>
      <c r="K147" s="7" t="s">
        <v>495</v>
      </c>
    </row>
    <row r="148" spans="1:11">
      <c r="A148" s="7"/>
      <c r="B148" s="7"/>
      <c r="C148" s="7"/>
      <c r="D148" s="9" t="s">
        <v>654</v>
      </c>
      <c r="E148" s="7">
        <v>11.6</v>
      </c>
      <c r="F148" s="7">
        <v>9.72</v>
      </c>
      <c r="G148" s="7">
        <v>9.72</v>
      </c>
      <c r="H148" s="7"/>
      <c r="I148" s="7" t="s">
        <v>495</v>
      </c>
      <c r="J148" s="7" t="s">
        <v>495</v>
      </c>
      <c r="K148" s="7" t="s">
        <v>495</v>
      </c>
    </row>
    <row r="149" spans="1:11">
      <c r="A149" s="7"/>
      <c r="B149" s="7"/>
      <c r="C149" s="7"/>
      <c r="D149" s="7" t="s">
        <v>598</v>
      </c>
      <c r="E149" s="7"/>
      <c r="F149" s="7"/>
      <c r="G149" s="7"/>
      <c r="H149" s="7"/>
      <c r="I149" s="7" t="s">
        <v>495</v>
      </c>
      <c r="J149" s="7" t="s">
        <v>495</v>
      </c>
      <c r="K149" s="7" t="s">
        <v>495</v>
      </c>
    </row>
    <row r="150" spans="1:11">
      <c r="A150" s="7" t="s">
        <v>599</v>
      </c>
      <c r="B150" s="7" t="s">
        <v>600</v>
      </c>
      <c r="C150" s="7"/>
      <c r="D150" s="7"/>
      <c r="E150" s="7"/>
      <c r="F150" s="7" t="s">
        <v>601</v>
      </c>
      <c r="G150" s="7"/>
      <c r="H150" s="7"/>
      <c r="I150" s="7"/>
      <c r="J150" s="7"/>
      <c r="K150" s="7"/>
    </row>
    <row r="151" ht="42" customHeight="1" spans="1:11">
      <c r="A151" s="7"/>
      <c r="B151" s="39" t="s">
        <v>737</v>
      </c>
      <c r="C151" s="39"/>
      <c r="D151" s="39"/>
      <c r="E151" s="39"/>
      <c r="F151" s="40" t="s">
        <v>738</v>
      </c>
      <c r="G151" s="40"/>
      <c r="H151" s="40"/>
      <c r="I151" s="40"/>
      <c r="J151" s="40"/>
      <c r="K151" s="40"/>
    </row>
    <row r="152" spans="1:11">
      <c r="A152" s="7" t="s">
        <v>604</v>
      </c>
      <c r="B152" s="7" t="s">
        <v>605</v>
      </c>
      <c r="C152" s="7" t="s">
        <v>606</v>
      </c>
      <c r="D152" s="7" t="s">
        <v>607</v>
      </c>
      <c r="E152" s="7" t="s">
        <v>657</v>
      </c>
      <c r="F152" s="7" t="s">
        <v>658</v>
      </c>
      <c r="G152" s="7" t="s">
        <v>594</v>
      </c>
      <c r="H152" s="7" t="s">
        <v>596</v>
      </c>
      <c r="I152" s="7" t="s">
        <v>610</v>
      </c>
      <c r="J152" s="7"/>
      <c r="K152" s="7"/>
    </row>
    <row r="153" spans="1:11">
      <c r="A153" s="7"/>
      <c r="B153" s="21" t="s">
        <v>699</v>
      </c>
      <c r="C153" s="21" t="s">
        <v>659</v>
      </c>
      <c r="D153" s="10" t="s">
        <v>739</v>
      </c>
      <c r="E153" s="32" t="s">
        <v>740</v>
      </c>
      <c r="F153" s="32" t="s">
        <v>740</v>
      </c>
      <c r="G153" s="7">
        <v>20</v>
      </c>
      <c r="H153" s="7">
        <v>20</v>
      </c>
      <c r="I153" s="7"/>
      <c r="J153" s="7"/>
      <c r="K153" s="7"/>
    </row>
    <row r="154" spans="1:11">
      <c r="A154" s="7"/>
      <c r="B154" s="22"/>
      <c r="C154" s="21" t="s">
        <v>662</v>
      </c>
      <c r="D154" s="12" t="s">
        <v>621</v>
      </c>
      <c r="E154" s="15">
        <v>45291</v>
      </c>
      <c r="F154" s="15">
        <v>45291</v>
      </c>
      <c r="G154" s="7">
        <v>15</v>
      </c>
      <c r="H154" s="7">
        <v>15</v>
      </c>
      <c r="I154" s="7"/>
      <c r="J154" s="7"/>
      <c r="K154" s="7"/>
    </row>
    <row r="155" spans="1:11">
      <c r="A155" s="7"/>
      <c r="B155" s="22"/>
      <c r="C155" s="21" t="s">
        <v>663</v>
      </c>
      <c r="D155" s="12" t="s">
        <v>741</v>
      </c>
      <c r="E155" s="7" t="s">
        <v>742</v>
      </c>
      <c r="F155" s="7" t="s">
        <v>742</v>
      </c>
      <c r="G155" s="7">
        <v>15</v>
      </c>
      <c r="H155" s="7">
        <v>15</v>
      </c>
      <c r="I155" s="7"/>
      <c r="J155" s="7"/>
      <c r="K155" s="7"/>
    </row>
    <row r="156" ht="35" customHeight="1" spans="1:11">
      <c r="A156" s="7"/>
      <c r="B156" s="7" t="s">
        <v>743</v>
      </c>
      <c r="C156" s="21" t="s">
        <v>632</v>
      </c>
      <c r="D156" s="10" t="s">
        <v>744</v>
      </c>
      <c r="E156" s="16" t="s">
        <v>745</v>
      </c>
      <c r="F156" s="16" t="s">
        <v>746</v>
      </c>
      <c r="G156" s="7">
        <v>30</v>
      </c>
      <c r="H156" s="7">
        <v>30</v>
      </c>
      <c r="I156" s="7"/>
      <c r="J156" s="7"/>
      <c r="K156" s="7"/>
    </row>
    <row r="157" ht="36" spans="1:11">
      <c r="A157" s="7"/>
      <c r="B157" s="7" t="s">
        <v>635</v>
      </c>
      <c r="C157" s="7" t="s">
        <v>636</v>
      </c>
      <c r="D157" s="10" t="s">
        <v>707</v>
      </c>
      <c r="E157" s="24" t="s">
        <v>638</v>
      </c>
      <c r="F157" s="32" t="s">
        <v>619</v>
      </c>
      <c r="G157" s="7">
        <v>10</v>
      </c>
      <c r="H157" s="7">
        <v>10</v>
      </c>
      <c r="I157" s="7"/>
      <c r="J157" s="7"/>
      <c r="K157" s="7"/>
    </row>
    <row r="158" spans="1:11">
      <c r="A158" s="8" t="s">
        <v>672</v>
      </c>
      <c r="B158" s="8"/>
      <c r="C158" s="8"/>
      <c r="D158" s="8"/>
      <c r="E158" s="8"/>
      <c r="F158" s="8"/>
      <c r="G158" s="17">
        <v>90</v>
      </c>
      <c r="H158" s="18"/>
      <c r="I158" s="18"/>
      <c r="J158" s="18"/>
      <c r="K158" s="29"/>
    </row>
    <row r="159" ht="24" spans="1:11">
      <c r="A159" s="7" t="s">
        <v>640</v>
      </c>
      <c r="B159" s="10" t="s">
        <v>673</v>
      </c>
      <c r="C159" s="10"/>
      <c r="D159" s="10"/>
      <c r="E159" s="10"/>
      <c r="F159" s="10"/>
      <c r="G159" s="10"/>
      <c r="H159" s="10"/>
      <c r="I159" s="10"/>
      <c r="J159" s="10"/>
      <c r="K159" s="10"/>
    </row>
    <row r="160" spans="1:11">
      <c r="A160" s="10" t="s">
        <v>642</v>
      </c>
      <c r="B160" s="10"/>
      <c r="C160" s="10"/>
      <c r="D160" s="10"/>
      <c r="E160" s="10"/>
      <c r="F160" s="10"/>
      <c r="G160" s="10"/>
      <c r="H160" s="10"/>
      <c r="I160" s="10"/>
      <c r="J160" s="10"/>
      <c r="K160" s="10"/>
    </row>
    <row r="161" ht="137" customHeight="1" spans="1:11">
      <c r="A161" s="19" t="s">
        <v>674</v>
      </c>
      <c r="B161" s="19"/>
      <c r="C161" s="19"/>
      <c r="D161" s="19"/>
      <c r="E161" s="19"/>
      <c r="F161" s="19"/>
      <c r="G161" s="19"/>
      <c r="H161" s="19"/>
      <c r="I161" s="19"/>
      <c r="J161" s="19"/>
      <c r="K161" s="19"/>
    </row>
    <row r="162" s="3" customFormat="1" ht="18" customHeight="1" spans="1:11">
      <c r="A162" s="31"/>
      <c r="B162" s="31"/>
      <c r="C162" s="31"/>
      <c r="D162" s="31"/>
      <c r="E162" s="31"/>
      <c r="F162" s="31"/>
      <c r="G162" s="31"/>
      <c r="H162" s="31"/>
      <c r="I162" s="31"/>
      <c r="J162" s="31"/>
      <c r="K162" s="31"/>
    </row>
    <row r="163" s="1" customFormat="1" ht="28.5" spans="1:11">
      <c r="A163" s="4" t="s">
        <v>644</v>
      </c>
      <c r="B163" s="4"/>
      <c r="C163" s="4"/>
      <c r="D163" s="4"/>
      <c r="E163" s="4"/>
      <c r="F163" s="4"/>
      <c r="G163" s="4"/>
      <c r="H163" s="4"/>
      <c r="I163" s="4"/>
      <c r="J163" s="4"/>
      <c r="K163" s="4"/>
    </row>
    <row r="164" s="1" customFormat="1" ht="18.75" spans="1:12">
      <c r="A164" s="5" t="s">
        <v>582</v>
      </c>
      <c r="B164" s="5"/>
      <c r="C164" s="5"/>
      <c r="D164" s="5"/>
      <c r="E164" s="5"/>
      <c r="F164" s="5"/>
      <c r="G164" s="5"/>
      <c r="H164" s="5"/>
      <c r="I164" s="5"/>
      <c r="J164" s="5"/>
      <c r="K164" s="5"/>
      <c r="L164" s="25"/>
    </row>
    <row r="165" s="1" customFormat="1" ht="18.75" spans="1:12">
      <c r="A165" s="5"/>
      <c r="B165" s="5"/>
      <c r="C165" s="5"/>
      <c r="D165" s="5"/>
      <c r="E165" s="5"/>
      <c r="F165" s="5"/>
      <c r="G165" s="5"/>
      <c r="H165" s="5"/>
      <c r="I165" s="5"/>
      <c r="J165" s="5"/>
      <c r="K165" s="26" t="s">
        <v>645</v>
      </c>
      <c r="L165" s="25"/>
    </row>
    <row r="166" s="1" customFormat="1" ht="18.75" spans="1:12">
      <c r="A166" s="5"/>
      <c r="B166" s="5"/>
      <c r="C166" s="5"/>
      <c r="D166" s="5"/>
      <c r="E166" s="5"/>
      <c r="F166" s="5"/>
      <c r="G166" s="5"/>
      <c r="H166" s="5"/>
      <c r="I166" s="5"/>
      <c r="J166" s="5"/>
      <c r="K166" s="26" t="s">
        <v>3</v>
      </c>
      <c r="L166" s="25"/>
    </row>
    <row r="167" s="2" customFormat="1" ht="15.75" spans="1:12">
      <c r="A167" s="6" t="s">
        <v>675</v>
      </c>
      <c r="B167" s="6"/>
      <c r="C167" s="6"/>
      <c r="D167" s="6"/>
      <c r="E167" s="6"/>
      <c r="F167" s="6"/>
      <c r="G167" s="6"/>
      <c r="H167" s="6"/>
      <c r="I167" s="6"/>
      <c r="J167" s="6"/>
      <c r="K167" s="6"/>
      <c r="L167" s="27"/>
    </row>
    <row r="168" spans="1:11">
      <c r="A168" s="7" t="s">
        <v>647</v>
      </c>
      <c r="B168" s="7"/>
      <c r="C168" s="7"/>
      <c r="D168" s="7" t="s">
        <v>747</v>
      </c>
      <c r="E168" s="7"/>
      <c r="F168" s="7"/>
      <c r="G168" s="7"/>
      <c r="H168" s="7"/>
      <c r="I168" s="7"/>
      <c r="J168" s="7"/>
      <c r="K168" s="7"/>
    </row>
    <row r="169" spans="1:11">
      <c r="A169" s="7" t="s">
        <v>586</v>
      </c>
      <c r="B169" s="7"/>
      <c r="C169" s="7"/>
      <c r="D169" s="8" t="s">
        <v>587</v>
      </c>
      <c r="E169" s="8"/>
      <c r="F169" s="7" t="s">
        <v>588</v>
      </c>
      <c r="G169" s="7" t="s">
        <v>534</v>
      </c>
      <c r="H169" s="7"/>
      <c r="I169" s="7"/>
      <c r="J169" s="7"/>
      <c r="K169" s="7"/>
    </row>
    <row r="170" spans="1:11">
      <c r="A170" s="7" t="s">
        <v>649</v>
      </c>
      <c r="B170" s="7"/>
      <c r="C170" s="7"/>
      <c r="D170" s="7" t="s">
        <v>590</v>
      </c>
      <c r="E170" s="7" t="s">
        <v>591</v>
      </c>
      <c r="F170" s="7" t="s">
        <v>650</v>
      </c>
      <c r="G170" s="7" t="s">
        <v>651</v>
      </c>
      <c r="H170" s="7"/>
      <c r="I170" s="7" t="s">
        <v>594</v>
      </c>
      <c r="J170" s="7" t="s">
        <v>595</v>
      </c>
      <c r="K170" s="7" t="s">
        <v>596</v>
      </c>
    </row>
    <row r="171" spans="1:11">
      <c r="A171" s="7"/>
      <c r="B171" s="7"/>
      <c r="C171" s="7"/>
      <c r="D171" s="7" t="s">
        <v>597</v>
      </c>
      <c r="E171" s="7"/>
      <c r="F171" s="7">
        <v>6.13</v>
      </c>
      <c r="G171" s="7">
        <v>6.13</v>
      </c>
      <c r="H171" s="7"/>
      <c r="I171" s="7">
        <v>10</v>
      </c>
      <c r="J171" s="24">
        <v>1</v>
      </c>
      <c r="K171" s="7">
        <v>10</v>
      </c>
    </row>
    <row r="172" spans="1:11">
      <c r="A172" s="7"/>
      <c r="B172" s="7"/>
      <c r="C172" s="7"/>
      <c r="D172" s="7" t="s">
        <v>652</v>
      </c>
      <c r="E172" s="7"/>
      <c r="F172" s="7">
        <v>6.13</v>
      </c>
      <c r="G172" s="7">
        <v>6.13</v>
      </c>
      <c r="H172" s="7"/>
      <c r="I172" s="7" t="s">
        <v>495</v>
      </c>
      <c r="J172" s="7" t="s">
        <v>495</v>
      </c>
      <c r="K172" s="7" t="s">
        <v>495</v>
      </c>
    </row>
    <row r="173" spans="1:11">
      <c r="A173" s="7"/>
      <c r="B173" s="7"/>
      <c r="C173" s="7"/>
      <c r="D173" s="9" t="s">
        <v>653</v>
      </c>
      <c r="E173" s="7"/>
      <c r="F173" s="7"/>
      <c r="G173" s="7"/>
      <c r="H173" s="7"/>
      <c r="I173" s="7" t="s">
        <v>495</v>
      </c>
      <c r="J173" s="7" t="s">
        <v>495</v>
      </c>
      <c r="K173" s="7" t="s">
        <v>495</v>
      </c>
    </row>
    <row r="174" spans="1:11">
      <c r="A174" s="7"/>
      <c r="B174" s="7"/>
      <c r="C174" s="7"/>
      <c r="D174" s="9" t="s">
        <v>654</v>
      </c>
      <c r="E174" s="7"/>
      <c r="F174" s="7">
        <v>6.13</v>
      </c>
      <c r="G174" s="7">
        <v>6.13</v>
      </c>
      <c r="H174" s="7"/>
      <c r="I174" s="7" t="s">
        <v>495</v>
      </c>
      <c r="J174" s="7" t="s">
        <v>495</v>
      </c>
      <c r="K174" s="7" t="s">
        <v>495</v>
      </c>
    </row>
    <row r="175" spans="1:11">
      <c r="A175" s="7"/>
      <c r="B175" s="7"/>
      <c r="C175" s="7"/>
      <c r="D175" s="7" t="s">
        <v>598</v>
      </c>
      <c r="E175" s="7"/>
      <c r="F175" s="7"/>
      <c r="G175" s="7"/>
      <c r="H175" s="7"/>
      <c r="I175" s="7" t="s">
        <v>495</v>
      </c>
      <c r="J175" s="7" t="s">
        <v>495</v>
      </c>
      <c r="K175" s="7" t="s">
        <v>495</v>
      </c>
    </row>
    <row r="176" spans="1:11">
      <c r="A176" s="7" t="s">
        <v>599</v>
      </c>
      <c r="B176" s="7" t="s">
        <v>600</v>
      </c>
      <c r="C176" s="7"/>
      <c r="D176" s="7"/>
      <c r="E176" s="7"/>
      <c r="F176" s="7" t="s">
        <v>601</v>
      </c>
      <c r="G176" s="7"/>
      <c r="H176" s="7"/>
      <c r="I176" s="7"/>
      <c r="J176" s="7"/>
      <c r="K176" s="7"/>
    </row>
    <row r="177" ht="33" customHeight="1" spans="1:11">
      <c r="A177" s="7"/>
      <c r="B177" s="12" t="s">
        <v>748</v>
      </c>
      <c r="C177" s="12"/>
      <c r="D177" s="12"/>
      <c r="E177" s="12"/>
      <c r="F177" s="12" t="s">
        <v>749</v>
      </c>
      <c r="G177" s="12"/>
      <c r="H177" s="12"/>
      <c r="I177" s="12"/>
      <c r="J177" s="12"/>
      <c r="K177" s="12"/>
    </row>
    <row r="178" spans="1:11">
      <c r="A178" s="7" t="s">
        <v>604</v>
      </c>
      <c r="B178" s="7" t="s">
        <v>605</v>
      </c>
      <c r="C178" s="7" t="s">
        <v>606</v>
      </c>
      <c r="D178" s="7" t="s">
        <v>607</v>
      </c>
      <c r="E178" s="7" t="s">
        <v>657</v>
      </c>
      <c r="F178" s="7" t="s">
        <v>658</v>
      </c>
      <c r="G178" s="7" t="s">
        <v>594</v>
      </c>
      <c r="H178" s="7" t="s">
        <v>596</v>
      </c>
      <c r="I178" s="7" t="s">
        <v>610</v>
      </c>
      <c r="J178" s="7"/>
      <c r="K178" s="7"/>
    </row>
    <row r="179" spans="1:11">
      <c r="A179" s="41"/>
      <c r="B179" s="7" t="s">
        <v>699</v>
      </c>
      <c r="C179" s="7" t="s">
        <v>659</v>
      </c>
      <c r="D179" s="10" t="s">
        <v>750</v>
      </c>
      <c r="E179" s="32" t="s">
        <v>751</v>
      </c>
      <c r="F179" s="32" t="s">
        <v>751</v>
      </c>
      <c r="G179" s="7">
        <v>10</v>
      </c>
      <c r="H179" s="7">
        <v>10</v>
      </c>
      <c r="I179" s="7"/>
      <c r="J179" s="7"/>
      <c r="K179" s="7"/>
    </row>
    <row r="180" spans="1:11">
      <c r="A180" s="42"/>
      <c r="B180" s="7"/>
      <c r="C180" s="7" t="s">
        <v>730</v>
      </c>
      <c r="D180" s="10" t="s">
        <v>752</v>
      </c>
      <c r="E180" s="32" t="s">
        <v>668</v>
      </c>
      <c r="F180" s="32" t="s">
        <v>668</v>
      </c>
      <c r="G180" s="7">
        <v>10</v>
      </c>
      <c r="H180" s="7">
        <v>10</v>
      </c>
      <c r="I180" s="7"/>
      <c r="J180" s="7"/>
      <c r="K180" s="7"/>
    </row>
    <row r="181" spans="1:11">
      <c r="A181" s="43"/>
      <c r="B181" s="7"/>
      <c r="C181" s="7" t="s">
        <v>663</v>
      </c>
      <c r="D181" s="10" t="s">
        <v>753</v>
      </c>
      <c r="E181" s="32" t="s">
        <v>668</v>
      </c>
      <c r="F181" s="32" t="s">
        <v>668</v>
      </c>
      <c r="G181" s="7">
        <v>10</v>
      </c>
      <c r="H181" s="7">
        <v>10</v>
      </c>
      <c r="I181" s="7"/>
      <c r="J181" s="7"/>
      <c r="K181" s="7"/>
    </row>
    <row r="182" spans="1:11">
      <c r="A182" s="36"/>
      <c r="B182" s="7"/>
      <c r="C182" s="7"/>
      <c r="D182" s="10" t="s">
        <v>754</v>
      </c>
      <c r="E182" s="32" t="s">
        <v>755</v>
      </c>
      <c r="F182" s="32" t="s">
        <v>756</v>
      </c>
      <c r="G182" s="7">
        <v>10</v>
      </c>
      <c r="H182" s="7">
        <v>10</v>
      </c>
      <c r="I182" s="7"/>
      <c r="J182" s="7"/>
      <c r="K182" s="7"/>
    </row>
    <row r="183" spans="1:11">
      <c r="A183" s="36"/>
      <c r="B183" s="7"/>
      <c r="C183" s="7" t="s">
        <v>662</v>
      </c>
      <c r="D183" s="10" t="s">
        <v>757</v>
      </c>
      <c r="E183" s="32" t="s">
        <v>668</v>
      </c>
      <c r="F183" s="32" t="s">
        <v>668</v>
      </c>
      <c r="G183" s="7">
        <v>10</v>
      </c>
      <c r="H183" s="7">
        <v>10</v>
      </c>
      <c r="I183" s="7"/>
      <c r="J183" s="7"/>
      <c r="K183" s="7"/>
    </row>
    <row r="184" spans="1:11">
      <c r="A184" s="7"/>
      <c r="B184" s="21" t="s">
        <v>627</v>
      </c>
      <c r="C184" s="21" t="s">
        <v>758</v>
      </c>
      <c r="D184" s="10" t="s">
        <v>759</v>
      </c>
      <c r="E184" s="32" t="s">
        <v>760</v>
      </c>
      <c r="F184" s="32" t="s">
        <v>760</v>
      </c>
      <c r="G184" s="7">
        <v>20</v>
      </c>
      <c r="H184" s="7">
        <v>20</v>
      </c>
      <c r="I184" s="7"/>
      <c r="J184" s="7"/>
      <c r="K184" s="7"/>
    </row>
    <row r="185" spans="1:11">
      <c r="A185" s="7"/>
      <c r="B185" s="22"/>
      <c r="C185" s="21" t="s">
        <v>632</v>
      </c>
      <c r="D185" s="10" t="s">
        <v>761</v>
      </c>
      <c r="E185" s="32" t="s">
        <v>668</v>
      </c>
      <c r="F185" s="32" t="s">
        <v>668</v>
      </c>
      <c r="G185" s="7">
        <v>10</v>
      </c>
      <c r="H185" s="7">
        <v>10</v>
      </c>
      <c r="I185" s="36"/>
      <c r="J185" s="37"/>
      <c r="K185" s="38"/>
    </row>
    <row r="186" ht="36" spans="1:11">
      <c r="A186" s="7"/>
      <c r="B186" s="7" t="s">
        <v>635</v>
      </c>
      <c r="C186" s="7" t="s">
        <v>636</v>
      </c>
      <c r="D186" s="10" t="s">
        <v>762</v>
      </c>
      <c r="E186" s="32" t="s">
        <v>638</v>
      </c>
      <c r="F186" s="32" t="s">
        <v>619</v>
      </c>
      <c r="G186" s="7">
        <v>10</v>
      </c>
      <c r="H186" s="7">
        <v>10</v>
      </c>
      <c r="I186" s="7"/>
      <c r="J186" s="7"/>
      <c r="K186" s="7"/>
    </row>
    <row r="187" spans="1:11">
      <c r="A187" s="8" t="s">
        <v>672</v>
      </c>
      <c r="B187" s="8"/>
      <c r="C187" s="8"/>
      <c r="D187" s="8"/>
      <c r="E187" s="8"/>
      <c r="F187" s="8"/>
      <c r="G187" s="17">
        <v>90</v>
      </c>
      <c r="H187" s="18"/>
      <c r="I187" s="18"/>
      <c r="J187" s="18"/>
      <c r="K187" s="29"/>
    </row>
    <row r="188" ht="24" spans="1:11">
      <c r="A188" s="7" t="s">
        <v>640</v>
      </c>
      <c r="B188" s="10" t="s">
        <v>673</v>
      </c>
      <c r="C188" s="10"/>
      <c r="D188" s="10"/>
      <c r="E188" s="10"/>
      <c r="F188" s="10"/>
      <c r="G188" s="10"/>
      <c r="H188" s="10"/>
      <c r="I188" s="10"/>
      <c r="J188" s="10"/>
      <c r="K188" s="10"/>
    </row>
    <row r="189" spans="1:11">
      <c r="A189" s="10" t="s">
        <v>642</v>
      </c>
      <c r="B189" s="10"/>
      <c r="C189" s="10"/>
      <c r="D189" s="10"/>
      <c r="E189" s="10"/>
      <c r="F189" s="10"/>
      <c r="G189" s="10"/>
      <c r="H189" s="10"/>
      <c r="I189" s="10"/>
      <c r="J189" s="10"/>
      <c r="K189" s="10"/>
    </row>
    <row r="190" ht="140" customHeight="1" spans="1:11">
      <c r="A190" s="19" t="s">
        <v>674</v>
      </c>
      <c r="B190" s="19"/>
      <c r="C190" s="19"/>
      <c r="D190" s="19"/>
      <c r="E190" s="19"/>
      <c r="F190" s="19"/>
      <c r="G190" s="19"/>
      <c r="H190" s="19"/>
      <c r="I190" s="19"/>
      <c r="J190" s="19"/>
      <c r="K190" s="19"/>
    </row>
    <row r="192" ht="28.5" spans="1:11">
      <c r="A192" s="4" t="s">
        <v>644</v>
      </c>
      <c r="B192" s="4"/>
      <c r="C192" s="4"/>
      <c r="D192" s="4"/>
      <c r="E192" s="4"/>
      <c r="F192" s="4"/>
      <c r="G192" s="4"/>
      <c r="H192" s="4"/>
      <c r="I192" s="4"/>
      <c r="J192" s="4"/>
      <c r="K192" s="4"/>
    </row>
    <row r="193" ht="18.75" spans="1:11">
      <c r="A193" s="5" t="s">
        <v>582</v>
      </c>
      <c r="B193" s="5"/>
      <c r="C193" s="5"/>
      <c r="D193" s="5"/>
      <c r="E193" s="5"/>
      <c r="F193" s="5"/>
      <c r="G193" s="5"/>
      <c r="H193" s="5"/>
      <c r="I193" s="5"/>
      <c r="J193" s="5"/>
      <c r="K193" s="5"/>
    </row>
    <row r="194" ht="18.75" spans="1:11">
      <c r="A194" s="5"/>
      <c r="B194" s="5"/>
      <c r="C194" s="5"/>
      <c r="D194" s="5"/>
      <c r="E194" s="5"/>
      <c r="F194" s="5"/>
      <c r="G194" s="5"/>
      <c r="H194" s="5"/>
      <c r="I194" s="5"/>
      <c r="J194" s="5"/>
      <c r="K194" s="26" t="s">
        <v>645</v>
      </c>
    </row>
    <row r="195" s="1" customFormat="1" ht="18.75" spans="1:12">
      <c r="A195" s="5"/>
      <c r="B195" s="5"/>
      <c r="C195" s="5"/>
      <c r="D195" s="5"/>
      <c r="E195" s="5"/>
      <c r="F195" s="5"/>
      <c r="G195" s="5"/>
      <c r="H195" s="5"/>
      <c r="I195" s="5"/>
      <c r="J195" s="5"/>
      <c r="K195" s="26" t="s">
        <v>3</v>
      </c>
      <c r="L195" s="25"/>
    </row>
    <row r="196" ht="15.75" spans="1:11">
      <c r="A196" s="6" t="s">
        <v>675</v>
      </c>
      <c r="B196" s="6"/>
      <c r="C196" s="6"/>
      <c r="D196" s="6"/>
      <c r="E196" s="6"/>
      <c r="F196" s="6"/>
      <c r="G196" s="6"/>
      <c r="H196" s="6"/>
      <c r="I196" s="6"/>
      <c r="J196" s="6"/>
      <c r="K196" s="6"/>
    </row>
    <row r="197" spans="1:11">
      <c r="A197" s="7" t="s">
        <v>647</v>
      </c>
      <c r="B197" s="7"/>
      <c r="C197" s="7"/>
      <c r="D197" s="7" t="s">
        <v>763</v>
      </c>
      <c r="E197" s="7"/>
      <c r="F197" s="7"/>
      <c r="G197" s="7"/>
      <c r="H197" s="7"/>
      <c r="I197" s="7"/>
      <c r="J197" s="7"/>
      <c r="K197" s="7"/>
    </row>
    <row r="198" spans="1:11">
      <c r="A198" s="7" t="s">
        <v>586</v>
      </c>
      <c r="B198" s="7"/>
      <c r="C198" s="7"/>
      <c r="D198" s="8" t="s">
        <v>587</v>
      </c>
      <c r="E198" s="8"/>
      <c r="F198" s="7" t="s">
        <v>588</v>
      </c>
      <c r="G198" s="7" t="s">
        <v>534</v>
      </c>
      <c r="H198" s="7"/>
      <c r="I198" s="7"/>
      <c r="J198" s="7"/>
      <c r="K198" s="7"/>
    </row>
    <row r="199" spans="1:11">
      <c r="A199" s="7" t="s">
        <v>649</v>
      </c>
      <c r="B199" s="7"/>
      <c r="C199" s="7"/>
      <c r="D199" s="7" t="s">
        <v>590</v>
      </c>
      <c r="E199" s="7" t="s">
        <v>591</v>
      </c>
      <c r="F199" s="7" t="s">
        <v>650</v>
      </c>
      <c r="G199" s="7" t="s">
        <v>651</v>
      </c>
      <c r="H199" s="7"/>
      <c r="I199" s="7" t="s">
        <v>594</v>
      </c>
      <c r="J199" s="7" t="s">
        <v>595</v>
      </c>
      <c r="K199" s="7" t="s">
        <v>596</v>
      </c>
    </row>
    <row r="200" spans="1:11">
      <c r="A200" s="7"/>
      <c r="B200" s="7"/>
      <c r="C200" s="7"/>
      <c r="D200" s="7" t="s">
        <v>597</v>
      </c>
      <c r="E200" s="7"/>
      <c r="F200" s="7">
        <v>1.49</v>
      </c>
      <c r="G200" s="7">
        <v>1.49</v>
      </c>
      <c r="H200" s="7"/>
      <c r="I200" s="7">
        <v>10</v>
      </c>
      <c r="J200" s="24">
        <v>1</v>
      </c>
      <c r="K200" s="7">
        <v>10</v>
      </c>
    </row>
    <row r="201" spans="1:11">
      <c r="A201" s="7"/>
      <c r="B201" s="7"/>
      <c r="C201" s="7"/>
      <c r="D201" s="7" t="s">
        <v>652</v>
      </c>
      <c r="E201" s="7"/>
      <c r="F201" s="7">
        <v>1.49</v>
      </c>
      <c r="G201" s="7">
        <v>1.49</v>
      </c>
      <c r="H201" s="7"/>
      <c r="I201" s="7" t="s">
        <v>495</v>
      </c>
      <c r="J201" s="7" t="s">
        <v>495</v>
      </c>
      <c r="K201" s="7" t="s">
        <v>495</v>
      </c>
    </row>
    <row r="202" spans="1:11">
      <c r="A202" s="7"/>
      <c r="B202" s="7"/>
      <c r="C202" s="7"/>
      <c r="D202" s="9" t="s">
        <v>653</v>
      </c>
      <c r="E202" s="7"/>
      <c r="F202" s="7">
        <v>1.49</v>
      </c>
      <c r="G202" s="7">
        <v>1.49</v>
      </c>
      <c r="H202" s="7"/>
      <c r="I202" s="7" t="s">
        <v>495</v>
      </c>
      <c r="J202" s="7" t="s">
        <v>495</v>
      </c>
      <c r="K202" s="7" t="s">
        <v>495</v>
      </c>
    </row>
    <row r="203" spans="1:11">
      <c r="A203" s="7"/>
      <c r="B203" s="7"/>
      <c r="C203" s="7"/>
      <c r="D203" s="9" t="s">
        <v>654</v>
      </c>
      <c r="E203" s="7"/>
      <c r="F203" s="7"/>
      <c r="G203" s="7"/>
      <c r="H203" s="7"/>
      <c r="I203" s="7" t="s">
        <v>495</v>
      </c>
      <c r="J203" s="7" t="s">
        <v>495</v>
      </c>
      <c r="K203" s="7" t="s">
        <v>495</v>
      </c>
    </row>
    <row r="204" spans="1:11">
      <c r="A204" s="7"/>
      <c r="B204" s="7"/>
      <c r="C204" s="7"/>
      <c r="D204" s="7" t="s">
        <v>598</v>
      </c>
      <c r="E204" s="7"/>
      <c r="F204" s="7"/>
      <c r="G204" s="7"/>
      <c r="H204" s="7"/>
      <c r="I204" s="7" t="s">
        <v>495</v>
      </c>
      <c r="J204" s="7" t="s">
        <v>495</v>
      </c>
      <c r="K204" s="7" t="s">
        <v>495</v>
      </c>
    </row>
    <row r="205" spans="1:11">
      <c r="A205" s="7" t="s">
        <v>599</v>
      </c>
      <c r="B205" s="7" t="s">
        <v>600</v>
      </c>
      <c r="C205" s="7"/>
      <c r="D205" s="7"/>
      <c r="E205" s="7"/>
      <c r="F205" s="7" t="s">
        <v>601</v>
      </c>
      <c r="G205" s="7"/>
      <c r="H205" s="7"/>
      <c r="I205" s="7"/>
      <c r="J205" s="7"/>
      <c r="K205" s="7"/>
    </row>
    <row r="206" ht="35" customHeight="1" spans="1:11">
      <c r="A206" s="7"/>
      <c r="B206" s="12" t="s">
        <v>764</v>
      </c>
      <c r="C206" s="12"/>
      <c r="D206" s="12"/>
      <c r="E206" s="12"/>
      <c r="F206" s="12" t="s">
        <v>765</v>
      </c>
      <c r="G206" s="12"/>
      <c r="H206" s="12"/>
      <c r="I206" s="12"/>
      <c r="J206" s="12"/>
      <c r="K206" s="12"/>
    </row>
    <row r="207" spans="1:11">
      <c r="A207" s="7" t="s">
        <v>604</v>
      </c>
      <c r="B207" s="7" t="s">
        <v>605</v>
      </c>
      <c r="C207" s="7" t="s">
        <v>606</v>
      </c>
      <c r="D207" s="7" t="s">
        <v>607</v>
      </c>
      <c r="E207" s="7" t="s">
        <v>657</v>
      </c>
      <c r="F207" s="7" t="s">
        <v>658</v>
      </c>
      <c r="G207" s="7" t="s">
        <v>594</v>
      </c>
      <c r="H207" s="7" t="s">
        <v>596</v>
      </c>
      <c r="I207" s="7" t="s">
        <v>610</v>
      </c>
      <c r="J207" s="7"/>
      <c r="K207" s="7"/>
    </row>
    <row r="208" ht="24" spans="1:11">
      <c r="A208" s="41"/>
      <c r="B208" s="7" t="s">
        <v>699</v>
      </c>
      <c r="C208" s="7" t="s">
        <v>659</v>
      </c>
      <c r="D208" s="10" t="s">
        <v>766</v>
      </c>
      <c r="E208" s="32" t="s">
        <v>638</v>
      </c>
      <c r="F208" s="32" t="s">
        <v>668</v>
      </c>
      <c r="G208" s="7">
        <v>50</v>
      </c>
      <c r="H208" s="7">
        <v>50</v>
      </c>
      <c r="I208" s="7"/>
      <c r="J208" s="7"/>
      <c r="K208" s="7"/>
    </row>
    <row r="209" ht="24" spans="1:11">
      <c r="A209" s="41"/>
      <c r="B209" s="21" t="s">
        <v>627</v>
      </c>
      <c r="C209" s="21" t="s">
        <v>632</v>
      </c>
      <c r="D209" s="10" t="s">
        <v>767</v>
      </c>
      <c r="E209" s="32" t="s">
        <v>638</v>
      </c>
      <c r="F209" s="32" t="s">
        <v>668</v>
      </c>
      <c r="G209" s="7">
        <v>10</v>
      </c>
      <c r="H209" s="7">
        <v>10</v>
      </c>
      <c r="I209" s="36"/>
      <c r="J209" s="37"/>
      <c r="K209" s="38"/>
    </row>
    <row r="210" spans="1:11">
      <c r="A210" s="7"/>
      <c r="B210" s="22"/>
      <c r="C210" s="21" t="s">
        <v>632</v>
      </c>
      <c r="D210" s="44" t="s">
        <v>768</v>
      </c>
      <c r="E210" s="32" t="s">
        <v>638</v>
      </c>
      <c r="F210" s="32" t="s">
        <v>668</v>
      </c>
      <c r="G210" s="7">
        <v>10</v>
      </c>
      <c r="H210" s="7">
        <v>10</v>
      </c>
      <c r="I210" s="7"/>
      <c r="J210" s="7"/>
      <c r="K210" s="7"/>
    </row>
    <row r="211" spans="1:11">
      <c r="A211" s="7"/>
      <c r="B211" s="22"/>
      <c r="C211" s="21" t="s">
        <v>632</v>
      </c>
      <c r="D211" s="44" t="s">
        <v>769</v>
      </c>
      <c r="E211" s="32" t="s">
        <v>668</v>
      </c>
      <c r="F211" s="32" t="s">
        <v>668</v>
      </c>
      <c r="G211" s="7">
        <v>10</v>
      </c>
      <c r="H211" s="7">
        <v>10</v>
      </c>
      <c r="I211" s="36"/>
      <c r="J211" s="37"/>
      <c r="K211" s="38"/>
    </row>
    <row r="212" ht="36" spans="1:11">
      <c r="A212" s="7"/>
      <c r="B212" s="7" t="s">
        <v>635</v>
      </c>
      <c r="C212" s="7" t="s">
        <v>636</v>
      </c>
      <c r="D212" s="10" t="s">
        <v>770</v>
      </c>
      <c r="E212" s="32" t="s">
        <v>638</v>
      </c>
      <c r="F212" s="32" t="s">
        <v>619</v>
      </c>
      <c r="G212" s="7">
        <v>10</v>
      </c>
      <c r="H212" s="7">
        <v>10</v>
      </c>
      <c r="I212" s="7"/>
      <c r="J212" s="7"/>
      <c r="K212" s="7"/>
    </row>
    <row r="213" spans="1:11">
      <c r="A213" s="8" t="s">
        <v>672</v>
      </c>
      <c r="B213" s="8"/>
      <c r="C213" s="8"/>
      <c r="D213" s="8"/>
      <c r="E213" s="8"/>
      <c r="F213" s="8"/>
      <c r="G213" s="17">
        <v>90</v>
      </c>
      <c r="H213" s="18"/>
      <c r="I213" s="18"/>
      <c r="J213" s="18"/>
      <c r="K213" s="29"/>
    </row>
    <row r="214" ht="24" spans="1:11">
      <c r="A214" s="7" t="s">
        <v>640</v>
      </c>
      <c r="B214" s="10" t="s">
        <v>673</v>
      </c>
      <c r="C214" s="10"/>
      <c r="D214" s="10"/>
      <c r="E214" s="10"/>
      <c r="F214" s="10"/>
      <c r="G214" s="10"/>
      <c r="H214" s="10"/>
      <c r="I214" s="10"/>
      <c r="J214" s="10"/>
      <c r="K214" s="10"/>
    </row>
    <row r="215" spans="1:11">
      <c r="A215" s="10" t="s">
        <v>642</v>
      </c>
      <c r="B215" s="10"/>
      <c r="C215" s="10"/>
      <c r="D215" s="10"/>
      <c r="E215" s="10"/>
      <c r="F215" s="10"/>
      <c r="G215" s="10"/>
      <c r="H215" s="10"/>
      <c r="I215" s="10"/>
      <c r="J215" s="10"/>
      <c r="K215" s="10"/>
    </row>
    <row r="216" ht="135" customHeight="1" spans="1:11">
      <c r="A216" s="19" t="s">
        <v>674</v>
      </c>
      <c r="B216" s="19"/>
      <c r="C216" s="19"/>
      <c r="D216" s="19"/>
      <c r="E216" s="19"/>
      <c r="F216" s="19"/>
      <c r="G216" s="19"/>
      <c r="H216" s="19"/>
      <c r="I216" s="19"/>
      <c r="J216" s="19"/>
      <c r="K216" s="19"/>
    </row>
    <row r="218" ht="28.5" spans="1:11">
      <c r="A218" s="4" t="s">
        <v>644</v>
      </c>
      <c r="B218" s="4"/>
      <c r="C218" s="4"/>
      <c r="D218" s="4"/>
      <c r="E218" s="4"/>
      <c r="F218" s="4"/>
      <c r="G218" s="4"/>
      <c r="H218" s="4"/>
      <c r="I218" s="4"/>
      <c r="J218" s="4"/>
      <c r="K218" s="4"/>
    </row>
    <row r="219" ht="18.75" spans="1:11">
      <c r="A219" s="5" t="s">
        <v>582</v>
      </c>
      <c r="B219" s="5"/>
      <c r="C219" s="5"/>
      <c r="D219" s="5"/>
      <c r="E219" s="5"/>
      <c r="F219" s="5"/>
      <c r="G219" s="5"/>
      <c r="H219" s="5"/>
      <c r="I219" s="5"/>
      <c r="J219" s="5"/>
      <c r="K219" s="5"/>
    </row>
    <row r="220" ht="18.75" spans="1:11">
      <c r="A220" s="5"/>
      <c r="B220" s="5"/>
      <c r="C220" s="5"/>
      <c r="D220" s="5"/>
      <c r="E220" s="5"/>
      <c r="F220" s="5"/>
      <c r="G220" s="5"/>
      <c r="H220" s="5"/>
      <c r="I220" s="5"/>
      <c r="J220" s="5"/>
      <c r="K220" s="26" t="s">
        <v>645</v>
      </c>
    </row>
    <row r="221" s="1" customFormat="1" ht="18.75" spans="1:12">
      <c r="A221" s="5"/>
      <c r="B221" s="5"/>
      <c r="C221" s="5"/>
      <c r="D221" s="5"/>
      <c r="E221" s="5"/>
      <c r="F221" s="5"/>
      <c r="G221" s="5"/>
      <c r="H221" s="5"/>
      <c r="I221" s="5"/>
      <c r="J221" s="5"/>
      <c r="K221" s="26" t="s">
        <v>3</v>
      </c>
      <c r="L221" s="25"/>
    </row>
    <row r="222" ht="15.75" spans="1:11">
      <c r="A222" s="6" t="s">
        <v>695</v>
      </c>
      <c r="B222" s="6"/>
      <c r="C222" s="6"/>
      <c r="D222" s="6"/>
      <c r="E222" s="6"/>
      <c r="F222" s="6"/>
      <c r="G222" s="6"/>
      <c r="H222" s="6"/>
      <c r="I222" s="6"/>
      <c r="J222" s="6"/>
      <c r="K222" s="6"/>
    </row>
    <row r="223" spans="1:11">
      <c r="A223" s="7" t="s">
        <v>647</v>
      </c>
      <c r="B223" s="7"/>
      <c r="C223" s="7"/>
      <c r="D223" s="7" t="s">
        <v>771</v>
      </c>
      <c r="E223" s="7"/>
      <c r="F223" s="7"/>
      <c r="G223" s="7"/>
      <c r="H223" s="7"/>
      <c r="I223" s="7"/>
      <c r="J223" s="7"/>
      <c r="K223" s="7"/>
    </row>
    <row r="224" spans="1:11">
      <c r="A224" s="7" t="s">
        <v>586</v>
      </c>
      <c r="B224" s="7"/>
      <c r="C224" s="7"/>
      <c r="D224" s="8" t="s">
        <v>587</v>
      </c>
      <c r="E224" s="8"/>
      <c r="F224" s="7" t="s">
        <v>588</v>
      </c>
      <c r="G224" s="7" t="s">
        <v>534</v>
      </c>
      <c r="H224" s="7"/>
      <c r="I224" s="7"/>
      <c r="J224" s="7"/>
      <c r="K224" s="7"/>
    </row>
    <row r="225" spans="1:11">
      <c r="A225" s="7" t="s">
        <v>649</v>
      </c>
      <c r="B225" s="7"/>
      <c r="C225" s="7"/>
      <c r="D225" s="7" t="s">
        <v>590</v>
      </c>
      <c r="E225" s="7" t="s">
        <v>591</v>
      </c>
      <c r="F225" s="7" t="s">
        <v>650</v>
      </c>
      <c r="G225" s="7" t="s">
        <v>651</v>
      </c>
      <c r="H225" s="7"/>
      <c r="I225" s="7" t="s">
        <v>594</v>
      </c>
      <c r="J225" s="7" t="s">
        <v>595</v>
      </c>
      <c r="K225" s="7" t="s">
        <v>596</v>
      </c>
    </row>
    <row r="226" spans="1:11">
      <c r="A226" s="7"/>
      <c r="B226" s="7"/>
      <c r="C226" s="7"/>
      <c r="D226" s="7" t="s">
        <v>597</v>
      </c>
      <c r="E226" s="7"/>
      <c r="F226" s="7">
        <v>1</v>
      </c>
      <c r="G226" s="7">
        <v>1</v>
      </c>
      <c r="H226" s="7"/>
      <c r="I226" s="7">
        <v>10</v>
      </c>
      <c r="J226" s="24">
        <v>1</v>
      </c>
      <c r="K226" s="7">
        <v>10</v>
      </c>
    </row>
    <row r="227" spans="1:11">
      <c r="A227" s="7"/>
      <c r="B227" s="7"/>
      <c r="C227" s="7"/>
      <c r="D227" s="7" t="s">
        <v>652</v>
      </c>
      <c r="E227" s="7"/>
      <c r="F227" s="7">
        <v>1</v>
      </c>
      <c r="G227" s="7">
        <v>1</v>
      </c>
      <c r="H227" s="7"/>
      <c r="I227" s="7" t="s">
        <v>495</v>
      </c>
      <c r="J227" s="7" t="s">
        <v>495</v>
      </c>
      <c r="K227" s="7" t="s">
        <v>495</v>
      </c>
    </row>
    <row r="228" spans="1:11">
      <c r="A228" s="7"/>
      <c r="B228" s="7"/>
      <c r="C228" s="7"/>
      <c r="D228" s="9" t="s">
        <v>653</v>
      </c>
      <c r="E228" s="7"/>
      <c r="F228" s="7">
        <v>1</v>
      </c>
      <c r="G228" s="7">
        <v>1</v>
      </c>
      <c r="H228" s="7"/>
      <c r="I228" s="7" t="s">
        <v>495</v>
      </c>
      <c r="J228" s="7" t="s">
        <v>495</v>
      </c>
      <c r="K228" s="7" t="s">
        <v>495</v>
      </c>
    </row>
    <row r="229" spans="1:11">
      <c r="A229" s="7"/>
      <c r="B229" s="7"/>
      <c r="C229" s="7"/>
      <c r="D229" s="9" t="s">
        <v>654</v>
      </c>
      <c r="E229" s="7"/>
      <c r="F229" s="7"/>
      <c r="G229" s="7"/>
      <c r="H229" s="7"/>
      <c r="I229" s="7" t="s">
        <v>495</v>
      </c>
      <c r="J229" s="7" t="s">
        <v>495</v>
      </c>
      <c r="K229" s="7" t="s">
        <v>495</v>
      </c>
    </row>
    <row r="230" spans="1:11">
      <c r="A230" s="7"/>
      <c r="B230" s="7"/>
      <c r="C230" s="7"/>
      <c r="D230" s="7" t="s">
        <v>598</v>
      </c>
      <c r="E230" s="7"/>
      <c r="F230" s="7"/>
      <c r="G230" s="7"/>
      <c r="H230" s="7"/>
      <c r="I230" s="7" t="s">
        <v>495</v>
      </c>
      <c r="J230" s="7" t="s">
        <v>495</v>
      </c>
      <c r="K230" s="7" t="s">
        <v>495</v>
      </c>
    </row>
    <row r="231" spans="1:11">
      <c r="A231" s="7" t="s">
        <v>599</v>
      </c>
      <c r="B231" s="7" t="s">
        <v>600</v>
      </c>
      <c r="C231" s="7"/>
      <c r="D231" s="7"/>
      <c r="E231" s="7"/>
      <c r="F231" s="7" t="s">
        <v>601</v>
      </c>
      <c r="G231" s="7"/>
      <c r="H231" s="7"/>
      <c r="I231" s="7"/>
      <c r="J231" s="7"/>
      <c r="K231" s="7"/>
    </row>
    <row r="232" ht="39" customHeight="1" spans="1:11">
      <c r="A232" s="7"/>
      <c r="B232" s="12" t="s">
        <v>772</v>
      </c>
      <c r="C232" s="12"/>
      <c r="D232" s="12"/>
      <c r="E232" s="12"/>
      <c r="F232" s="12" t="s">
        <v>772</v>
      </c>
      <c r="G232" s="12"/>
      <c r="H232" s="12"/>
      <c r="I232" s="12"/>
      <c r="J232" s="12"/>
      <c r="K232" s="12"/>
    </row>
    <row r="233" spans="1:11">
      <c r="A233" s="7" t="s">
        <v>604</v>
      </c>
      <c r="B233" s="7" t="s">
        <v>605</v>
      </c>
      <c r="C233" s="7" t="s">
        <v>606</v>
      </c>
      <c r="D233" s="7" t="s">
        <v>607</v>
      </c>
      <c r="E233" s="7" t="s">
        <v>657</v>
      </c>
      <c r="F233" s="7" t="s">
        <v>658</v>
      </c>
      <c r="G233" s="7" t="s">
        <v>594</v>
      </c>
      <c r="H233" s="7" t="s">
        <v>596</v>
      </c>
      <c r="I233" s="7" t="s">
        <v>610</v>
      </c>
      <c r="J233" s="7"/>
      <c r="K233" s="7"/>
    </row>
    <row r="234" spans="1:11">
      <c r="A234" s="41"/>
      <c r="B234" s="7" t="s">
        <v>699</v>
      </c>
      <c r="C234" s="7" t="s">
        <v>659</v>
      </c>
      <c r="D234" s="10" t="s">
        <v>773</v>
      </c>
      <c r="E234" s="32" t="s">
        <v>774</v>
      </c>
      <c r="F234" s="32" t="s">
        <v>774</v>
      </c>
      <c r="G234" s="7">
        <v>10</v>
      </c>
      <c r="H234" s="7">
        <v>10</v>
      </c>
      <c r="I234" s="7"/>
      <c r="J234" s="7"/>
      <c r="K234" s="7"/>
    </row>
    <row r="235" spans="1:11">
      <c r="A235" s="42"/>
      <c r="B235" s="7"/>
      <c r="C235" s="7" t="s">
        <v>730</v>
      </c>
      <c r="D235" s="44" t="s">
        <v>768</v>
      </c>
      <c r="E235" s="32" t="s">
        <v>638</v>
      </c>
      <c r="F235" s="32" t="s">
        <v>668</v>
      </c>
      <c r="G235" s="7">
        <v>15</v>
      </c>
      <c r="H235" s="7">
        <v>15</v>
      </c>
      <c r="I235" s="7"/>
      <c r="J235" s="7"/>
      <c r="K235" s="7"/>
    </row>
    <row r="236" spans="1:11">
      <c r="A236" s="43"/>
      <c r="B236" s="7"/>
      <c r="C236" s="7" t="s">
        <v>663</v>
      </c>
      <c r="D236" s="10" t="s">
        <v>775</v>
      </c>
      <c r="E236" s="32" t="s">
        <v>776</v>
      </c>
      <c r="F236" s="32" t="s">
        <v>776</v>
      </c>
      <c r="G236" s="7">
        <v>10</v>
      </c>
      <c r="H236" s="7">
        <v>10</v>
      </c>
      <c r="I236" s="7"/>
      <c r="J236" s="7"/>
      <c r="K236" s="7"/>
    </row>
    <row r="237" ht="24" spans="1:11">
      <c r="A237" s="36"/>
      <c r="B237" s="7"/>
      <c r="C237" s="7" t="s">
        <v>662</v>
      </c>
      <c r="D237" s="10" t="s">
        <v>777</v>
      </c>
      <c r="E237" s="32" t="s">
        <v>638</v>
      </c>
      <c r="F237" s="32" t="s">
        <v>668</v>
      </c>
      <c r="G237" s="7">
        <v>15</v>
      </c>
      <c r="H237" s="7">
        <v>15</v>
      </c>
      <c r="I237" s="7"/>
      <c r="J237" s="7"/>
      <c r="K237" s="7"/>
    </row>
    <row r="238" ht="24" spans="1:11">
      <c r="A238" s="7"/>
      <c r="B238" s="22" t="s">
        <v>627</v>
      </c>
      <c r="C238" s="21" t="s">
        <v>632</v>
      </c>
      <c r="D238" s="44" t="s">
        <v>769</v>
      </c>
      <c r="E238" s="32" t="s">
        <v>638</v>
      </c>
      <c r="F238" s="32" t="s">
        <v>668</v>
      </c>
      <c r="G238" s="7">
        <v>30</v>
      </c>
      <c r="H238" s="7">
        <v>30</v>
      </c>
      <c r="I238" s="36"/>
      <c r="J238" s="37"/>
      <c r="K238" s="38"/>
    </row>
    <row r="239" ht="36" spans="1:11">
      <c r="A239" s="7"/>
      <c r="B239" s="7" t="s">
        <v>635</v>
      </c>
      <c r="C239" s="7" t="s">
        <v>636</v>
      </c>
      <c r="D239" s="10" t="s">
        <v>778</v>
      </c>
      <c r="E239" s="32" t="s">
        <v>638</v>
      </c>
      <c r="F239" s="32" t="s">
        <v>619</v>
      </c>
      <c r="G239" s="7">
        <v>10</v>
      </c>
      <c r="H239" s="7">
        <v>10</v>
      </c>
      <c r="I239" s="7"/>
      <c r="J239" s="7"/>
      <c r="K239" s="7"/>
    </row>
    <row r="240" spans="1:11">
      <c r="A240" s="8" t="s">
        <v>672</v>
      </c>
      <c r="B240" s="8"/>
      <c r="C240" s="8"/>
      <c r="D240" s="8"/>
      <c r="E240" s="8"/>
      <c r="F240" s="8"/>
      <c r="G240" s="17">
        <v>90</v>
      </c>
      <c r="H240" s="18"/>
      <c r="I240" s="18"/>
      <c r="J240" s="18"/>
      <c r="K240" s="29"/>
    </row>
    <row r="241" ht="24" spans="1:11">
      <c r="A241" s="7" t="s">
        <v>640</v>
      </c>
      <c r="B241" s="10" t="s">
        <v>673</v>
      </c>
      <c r="C241" s="10"/>
      <c r="D241" s="10"/>
      <c r="E241" s="10"/>
      <c r="F241" s="10"/>
      <c r="G241" s="10"/>
      <c r="H241" s="10"/>
      <c r="I241" s="10"/>
      <c r="J241" s="10"/>
      <c r="K241" s="10"/>
    </row>
    <row r="242" spans="1:11">
      <c r="A242" s="10" t="s">
        <v>642</v>
      </c>
      <c r="B242" s="10"/>
      <c r="C242" s="10"/>
      <c r="D242" s="10"/>
      <c r="E242" s="10"/>
      <c r="F242" s="10"/>
      <c r="G242" s="10"/>
      <c r="H242" s="10"/>
      <c r="I242" s="10"/>
      <c r="J242" s="10"/>
      <c r="K242" s="10"/>
    </row>
    <row r="243" ht="159" customHeight="1" spans="1:11">
      <c r="A243" s="19" t="s">
        <v>674</v>
      </c>
      <c r="B243" s="19"/>
      <c r="C243" s="19"/>
      <c r="D243" s="19"/>
      <c r="E243" s="19"/>
      <c r="F243" s="19"/>
      <c r="G243" s="19"/>
      <c r="H243" s="19"/>
      <c r="I243" s="19"/>
      <c r="J243" s="19"/>
      <c r="K243" s="19"/>
    </row>
  </sheetData>
  <mergeCells count="320">
    <mergeCell ref="A1:K1"/>
    <mergeCell ref="A2:K2"/>
    <mergeCell ref="A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A22:F22"/>
    <mergeCell ref="G22:K22"/>
    <mergeCell ref="B23:K23"/>
    <mergeCell ref="A24:K24"/>
    <mergeCell ref="A25:K25"/>
    <mergeCell ref="A27:K27"/>
    <mergeCell ref="A28:K28"/>
    <mergeCell ref="A31:K31"/>
    <mergeCell ref="A32:C32"/>
    <mergeCell ref="D32:K32"/>
    <mergeCell ref="A33:C33"/>
    <mergeCell ref="D33:E33"/>
    <mergeCell ref="G33:K33"/>
    <mergeCell ref="G34:H34"/>
    <mergeCell ref="G35:H35"/>
    <mergeCell ref="G36:H36"/>
    <mergeCell ref="G37:H37"/>
    <mergeCell ref="G38:H38"/>
    <mergeCell ref="G39:H39"/>
    <mergeCell ref="B40:E40"/>
    <mergeCell ref="F40:K40"/>
    <mergeCell ref="B41:E41"/>
    <mergeCell ref="F41:K41"/>
    <mergeCell ref="I42:K42"/>
    <mergeCell ref="I43:K43"/>
    <mergeCell ref="I44:K44"/>
    <mergeCell ref="I45:K45"/>
    <mergeCell ref="I46:K46"/>
    <mergeCell ref="I47:K47"/>
    <mergeCell ref="I48:K48"/>
    <mergeCell ref="I49:K49"/>
    <mergeCell ref="I50:K50"/>
    <mergeCell ref="A51:F51"/>
    <mergeCell ref="G51:K51"/>
    <mergeCell ref="B52:K52"/>
    <mergeCell ref="A53:K53"/>
    <mergeCell ref="A54:K54"/>
    <mergeCell ref="A56:K56"/>
    <mergeCell ref="A57:K57"/>
    <mergeCell ref="A60:K60"/>
    <mergeCell ref="A61:C61"/>
    <mergeCell ref="D61:K61"/>
    <mergeCell ref="A62:C62"/>
    <mergeCell ref="D62:E62"/>
    <mergeCell ref="G62:K62"/>
    <mergeCell ref="G63:H63"/>
    <mergeCell ref="G64:H64"/>
    <mergeCell ref="G65:H65"/>
    <mergeCell ref="G66:H66"/>
    <mergeCell ref="G67:H67"/>
    <mergeCell ref="G68:H68"/>
    <mergeCell ref="B69:E69"/>
    <mergeCell ref="F69:K69"/>
    <mergeCell ref="B70:E70"/>
    <mergeCell ref="F70:K70"/>
    <mergeCell ref="I71:K71"/>
    <mergeCell ref="I72:K72"/>
    <mergeCell ref="I73:K73"/>
    <mergeCell ref="I74:K74"/>
    <mergeCell ref="I75:K75"/>
    <mergeCell ref="I76:K76"/>
    <mergeCell ref="A77:F77"/>
    <mergeCell ref="G77:K77"/>
    <mergeCell ref="B78:K78"/>
    <mergeCell ref="A79:K79"/>
    <mergeCell ref="A80:K80"/>
    <mergeCell ref="A82:K82"/>
    <mergeCell ref="A83:K83"/>
    <mergeCell ref="A86:K86"/>
    <mergeCell ref="A87:C87"/>
    <mergeCell ref="D87:K87"/>
    <mergeCell ref="A88:C88"/>
    <mergeCell ref="D88:E88"/>
    <mergeCell ref="G88:K88"/>
    <mergeCell ref="G89:H89"/>
    <mergeCell ref="G90:H90"/>
    <mergeCell ref="G91:H91"/>
    <mergeCell ref="G92:H92"/>
    <mergeCell ref="G93:H93"/>
    <mergeCell ref="G94:H94"/>
    <mergeCell ref="B95:E95"/>
    <mergeCell ref="F95:K95"/>
    <mergeCell ref="B96:E96"/>
    <mergeCell ref="F96:K96"/>
    <mergeCell ref="I97:K97"/>
    <mergeCell ref="I98:K98"/>
    <mergeCell ref="I99:K99"/>
    <mergeCell ref="I100:K100"/>
    <mergeCell ref="I101:K101"/>
    <mergeCell ref="I102:K102"/>
    <mergeCell ref="A103:F103"/>
    <mergeCell ref="G103:K103"/>
    <mergeCell ref="B104:K104"/>
    <mergeCell ref="A105:K105"/>
    <mergeCell ref="A106:K106"/>
    <mergeCell ref="A108:K108"/>
    <mergeCell ref="A109:K109"/>
    <mergeCell ref="A112:K112"/>
    <mergeCell ref="A113:C113"/>
    <mergeCell ref="D113:K113"/>
    <mergeCell ref="A114:C114"/>
    <mergeCell ref="D114:E114"/>
    <mergeCell ref="G114:K114"/>
    <mergeCell ref="G115:H115"/>
    <mergeCell ref="G116:H116"/>
    <mergeCell ref="G117:H117"/>
    <mergeCell ref="G118:H118"/>
    <mergeCell ref="G119:H119"/>
    <mergeCell ref="G120:H120"/>
    <mergeCell ref="B121:E121"/>
    <mergeCell ref="F121:K121"/>
    <mergeCell ref="B122:E122"/>
    <mergeCell ref="F122:K122"/>
    <mergeCell ref="I123:K123"/>
    <mergeCell ref="I124:K124"/>
    <mergeCell ref="I125:K125"/>
    <mergeCell ref="I126:K126"/>
    <mergeCell ref="I127:K127"/>
    <mergeCell ref="I128:K128"/>
    <mergeCell ref="I129:K129"/>
    <mergeCell ref="I130:K130"/>
    <mergeCell ref="I131:K131"/>
    <mergeCell ref="A132:F132"/>
    <mergeCell ref="G132:K132"/>
    <mergeCell ref="B133:K133"/>
    <mergeCell ref="A134:K134"/>
    <mergeCell ref="A135:K135"/>
    <mergeCell ref="A137:K137"/>
    <mergeCell ref="A138:K138"/>
    <mergeCell ref="A141:K141"/>
    <mergeCell ref="A142:C142"/>
    <mergeCell ref="D142:K142"/>
    <mergeCell ref="A143:C143"/>
    <mergeCell ref="D143:E143"/>
    <mergeCell ref="G143:K143"/>
    <mergeCell ref="G144:H144"/>
    <mergeCell ref="G145:H145"/>
    <mergeCell ref="G146:H146"/>
    <mergeCell ref="G147:H147"/>
    <mergeCell ref="G148:H148"/>
    <mergeCell ref="G149:H149"/>
    <mergeCell ref="B150:E150"/>
    <mergeCell ref="F150:K150"/>
    <mergeCell ref="B151:E151"/>
    <mergeCell ref="F151:K151"/>
    <mergeCell ref="I152:K152"/>
    <mergeCell ref="I153:K153"/>
    <mergeCell ref="I154:K154"/>
    <mergeCell ref="I155:K155"/>
    <mergeCell ref="I156:K156"/>
    <mergeCell ref="I157:K157"/>
    <mergeCell ref="A158:F158"/>
    <mergeCell ref="G158:K158"/>
    <mergeCell ref="B159:K159"/>
    <mergeCell ref="A160:K160"/>
    <mergeCell ref="A161:K161"/>
    <mergeCell ref="A163:K163"/>
    <mergeCell ref="A164:K164"/>
    <mergeCell ref="A167:K167"/>
    <mergeCell ref="A168:C168"/>
    <mergeCell ref="D168:K168"/>
    <mergeCell ref="A169:C169"/>
    <mergeCell ref="D169:E169"/>
    <mergeCell ref="G169:K169"/>
    <mergeCell ref="G170:H170"/>
    <mergeCell ref="G171:H171"/>
    <mergeCell ref="G172:H172"/>
    <mergeCell ref="G173:H173"/>
    <mergeCell ref="G174:H174"/>
    <mergeCell ref="G175:H175"/>
    <mergeCell ref="B176:E176"/>
    <mergeCell ref="F176:K176"/>
    <mergeCell ref="B177:E177"/>
    <mergeCell ref="F177:K177"/>
    <mergeCell ref="I178:K178"/>
    <mergeCell ref="I179:K179"/>
    <mergeCell ref="I180:K180"/>
    <mergeCell ref="I181:K181"/>
    <mergeCell ref="I182:K182"/>
    <mergeCell ref="I183:K183"/>
    <mergeCell ref="I184:K184"/>
    <mergeCell ref="I185:K185"/>
    <mergeCell ref="I186:K186"/>
    <mergeCell ref="A187:F187"/>
    <mergeCell ref="G187:K187"/>
    <mergeCell ref="B188:K188"/>
    <mergeCell ref="A189:K189"/>
    <mergeCell ref="A190:K190"/>
    <mergeCell ref="A192:K192"/>
    <mergeCell ref="A193:K193"/>
    <mergeCell ref="A196:K196"/>
    <mergeCell ref="A197:C197"/>
    <mergeCell ref="D197:K197"/>
    <mergeCell ref="A198:C198"/>
    <mergeCell ref="D198:E198"/>
    <mergeCell ref="G198:K198"/>
    <mergeCell ref="G199:H199"/>
    <mergeCell ref="G200:H200"/>
    <mergeCell ref="G201:H201"/>
    <mergeCell ref="G202:H202"/>
    <mergeCell ref="G203:H203"/>
    <mergeCell ref="G204:H204"/>
    <mergeCell ref="B205:E205"/>
    <mergeCell ref="F205:K205"/>
    <mergeCell ref="B206:E206"/>
    <mergeCell ref="F206:K206"/>
    <mergeCell ref="I207:K207"/>
    <mergeCell ref="I208:K208"/>
    <mergeCell ref="I209:K209"/>
    <mergeCell ref="I210:K210"/>
    <mergeCell ref="I211:K211"/>
    <mergeCell ref="I212:K212"/>
    <mergeCell ref="A213:F213"/>
    <mergeCell ref="G213:K213"/>
    <mergeCell ref="B214:K214"/>
    <mergeCell ref="A215:K215"/>
    <mergeCell ref="A216:K216"/>
    <mergeCell ref="A218:K218"/>
    <mergeCell ref="A219:K219"/>
    <mergeCell ref="A222:K222"/>
    <mergeCell ref="A223:C223"/>
    <mergeCell ref="D223:K223"/>
    <mergeCell ref="A224:C224"/>
    <mergeCell ref="D224:E224"/>
    <mergeCell ref="G224:K224"/>
    <mergeCell ref="G225:H225"/>
    <mergeCell ref="G226:H226"/>
    <mergeCell ref="G227:H227"/>
    <mergeCell ref="G228:H228"/>
    <mergeCell ref="G229:H229"/>
    <mergeCell ref="G230:H230"/>
    <mergeCell ref="B231:E231"/>
    <mergeCell ref="F231:K231"/>
    <mergeCell ref="B232:E232"/>
    <mergeCell ref="F232:K232"/>
    <mergeCell ref="I233:K233"/>
    <mergeCell ref="I234:K234"/>
    <mergeCell ref="I235:K235"/>
    <mergeCell ref="I236:K236"/>
    <mergeCell ref="I237:K237"/>
    <mergeCell ref="I238:K238"/>
    <mergeCell ref="I239:K239"/>
    <mergeCell ref="A240:F240"/>
    <mergeCell ref="G240:K240"/>
    <mergeCell ref="B241:K241"/>
    <mergeCell ref="A242:K242"/>
    <mergeCell ref="A243:K243"/>
    <mergeCell ref="A14:A15"/>
    <mergeCell ref="A16:A21"/>
    <mergeCell ref="A40:A41"/>
    <mergeCell ref="A42:A50"/>
    <mergeCell ref="A69:A70"/>
    <mergeCell ref="A71:A76"/>
    <mergeCell ref="A95:A96"/>
    <mergeCell ref="A97:A102"/>
    <mergeCell ref="A121:A122"/>
    <mergeCell ref="A123:A131"/>
    <mergeCell ref="A150:A151"/>
    <mergeCell ref="A152:A157"/>
    <mergeCell ref="A176:A177"/>
    <mergeCell ref="A178:A186"/>
    <mergeCell ref="A205:A206"/>
    <mergeCell ref="A207:A212"/>
    <mergeCell ref="A231:A232"/>
    <mergeCell ref="A233:A239"/>
    <mergeCell ref="B17:B19"/>
    <mergeCell ref="B43:B47"/>
    <mergeCell ref="B48:B49"/>
    <mergeCell ref="B72:B74"/>
    <mergeCell ref="B98:B100"/>
    <mergeCell ref="B124:B128"/>
    <mergeCell ref="B129:B130"/>
    <mergeCell ref="B153:B155"/>
    <mergeCell ref="B179:B183"/>
    <mergeCell ref="B184:B185"/>
    <mergeCell ref="B209:B211"/>
    <mergeCell ref="B234:B237"/>
    <mergeCell ref="C43:C45"/>
    <mergeCell ref="C124:C125"/>
    <mergeCell ref="C181:C182"/>
    <mergeCell ref="L2:L5"/>
    <mergeCell ref="L28:L31"/>
    <mergeCell ref="L57:L60"/>
    <mergeCell ref="L83:L86"/>
    <mergeCell ref="L109:L112"/>
    <mergeCell ref="L138:L141"/>
    <mergeCell ref="L164:L167"/>
    <mergeCell ref="A8:C13"/>
    <mergeCell ref="A34:C39"/>
    <mergeCell ref="A63:C68"/>
    <mergeCell ref="A89:C94"/>
    <mergeCell ref="A115:C120"/>
    <mergeCell ref="A144:C149"/>
    <mergeCell ref="A170:C175"/>
    <mergeCell ref="A199:C204"/>
    <mergeCell ref="A225:C230"/>
  </mergeCells>
  <pageMargins left="1.41666666666667" right="0.550694444444444" top="1" bottom="1" header="0.5" footer="0.5"/>
  <pageSetup paperSize="9" scale="62" orientation="landscape"/>
  <headerFooter/>
  <rowBreaks count="8" manualBreakCount="8">
    <brk id="26" max="10" man="1"/>
    <brk id="54" max="10" man="1"/>
    <brk id="81" max="10" man="1"/>
    <brk id="106" max="10" man="1"/>
    <brk id="135" max="10" man="1"/>
    <brk id="161" max="10" man="1"/>
    <brk id="190" max="10" man="1"/>
    <brk id="216" max="10"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MHDN23</cp:lastModifiedBy>
  <dcterms:created xsi:type="dcterms:W3CDTF">2024-08-26T06:50:00Z</dcterms:created>
  <dcterms:modified xsi:type="dcterms:W3CDTF">2024-10-09T06:53:53Z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2024-08-26T06:50:27.987Z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2052-11.8.2.12085</vt:lpwstr>
  </property>
  <property fmtid="{D5CDD505-2E9C-101B-9397-08002B2CF9AE}" pid="10" name="ICV">
    <vt:lpwstr>D5600521414E4C909BE41F875BF40DF9</vt:lpwstr>
  </property>
</Properties>
</file>