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<sst xmlns="http://schemas.openxmlformats.org/spreadsheetml/2006/main" count="2121" uniqueCount="729">
  <si>
    <t>收入支出决算表</t>
  </si>
  <si>
    <t>公开01表</t>
  </si>
  <si>
    <t>部门：凤庆县鲁史镇鲁家山中心学校</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</si>
  <si>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</si>
  <si>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</si>
  <si>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</si>
  <si>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</si>
  <si>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</si>
  <si>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</si>
  <si>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</si>
  <si>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</si>
  <si>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</si>
  <si>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</si>
  <si>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</si>
  <si>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</si>
  <si>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</si>
  <si>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</si>
  <si>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</si>
  <si>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</si>
  <si>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</si>
  <si>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</si>
  <si>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</si>
  <si>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</si>
  <si>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</si>
  <si>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</si>
  <si>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</si>
  <si>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</si>
  <si>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</si>
  <si>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</si>
  <si>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</si>
  <si>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</si>
  <si>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</si>
  <si>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</si>
  <si>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</si>
  <si>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</si>
  <si>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</si>
  <si>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</si>
  <si>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</si>
  <si>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</si>
  <si>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</si>
  <si>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</si>
  <si>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</si>
  <si>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</si>
  <si>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</si>
  <si>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</si>
  <si>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</si>
  <si>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</si>
  <si>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</si>
  <si>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</si>
  <si>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</si>
  <si>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</si>
  <si>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</si>
  <si>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</si>
  <si>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</si>
  <si>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</si>
  <si>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</si>
  <si>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</si>
  <si>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</si>
  <si>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</si>
  <si>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</si>
  <si>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</si>
  <si>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</si>
  <si>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</si>
  <si>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</si>
  <si>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</si>
  <si>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</si>
  <si>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</si>
  <si>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</si>
  <si>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</si>
  <si>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</si>
  <si>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</si>
  <si>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</si>
  <si>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</si>
  <si>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</si>
  <si>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</si>
  <si>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</si>
  <si>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</si>
  <si>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</si>
  <si>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</si>
  <si>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</si>
  <si>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</si>
  <si>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</si>
  <si>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</si>
  <si>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</si>
  <si>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</si>
  <si>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</si>
  <si>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</si>
  <si>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</si>
  <si>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</si>
  <si>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</si>
  <si>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</si>
  <si>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</si>
  <si>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</si>
  <si>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</si>
  <si>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</si>
  <si>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</si>
  <si>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</si>
  <si>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</si>
  <si>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</si>
  <si>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</si>
  <si>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</si>
  <si>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</si>
  <si>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</si>
  <si>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</si>
  <si>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</si>
  <si>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</si>
  <si>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</si>
  <si>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</si>
  <si>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</si>
  <si>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</si>
  <si>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</si>
  <si>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</si>
  <si>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</si>
  <si>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</si>
  <si>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</si>
  <si>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</si>
  <si>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</si>
  <si>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</si>
  <si>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</si>
  <si>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</si>
  <si>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</si>
  <si>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</si>
  <si>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</si>
  <si>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</si>
  <si>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</si>
  <si>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</si>
  <si>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</si>
  <si>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</si>
  <si>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</si>
  <si>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</si>
  <si>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</si>
  <si>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</si>
  <si>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</si>
  <si>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</si>
  <si>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</si>
  <si>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</si>
  <si>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</si>
  <si>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</si>
  <si>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</si>
  <si>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</si>
  <si>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</si>
  <si>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</si>
  <si>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</si>
  <si>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</si>
  <si>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</si>
  <si>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</si>
  <si>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</si>
  <si>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</si>
  <si>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</si>
  <si>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</si>
  <si>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</si>
  <si>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</si>
  <si>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</si>
  <si>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</si>
  <si>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</si>
  <si>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</si>
  <si>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</si>
  <si>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</si>
  <si>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</si>
  <si>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</si>
  <si>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</si>
  <si>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</si>
  <si>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</si>
  <si>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</si>
  <si>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</si>
  <si>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</si>
  <si>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</si>
  <si>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</si>
  <si>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</si>
  <si>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</si>
  <si>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</si>
  <si>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</si>
  <si>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</si>
  <si>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</si>
  <si>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</si>
  <si>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</si>
  <si>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</si>
  <si>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</si>
  <si>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</si>
  <si>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</si>
  <si>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</si>
  <si>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</si>
  <si>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</si>
  <si>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</si>
  <si>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</si>
  <si>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</si>
  <si>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</si>
  <si>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</si>
  <si>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年末财政拨款结转和结余</t>
  </si>
  <si>
    <t>60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</si>
  <si>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</si>
  <si>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</si>
  <si>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</si>
  <si>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</si>
  <si>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</si>
  <si>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</si>
  <si>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</si>
  <si>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</si>
  <si>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</si>
  <si>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</si>
  <si>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</si>
  <si>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</si>
  <si>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</si>
  <si>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</si>
  <si>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</si>
  <si>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</si>
  <si>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</si>
  <si>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</si>
  <si>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</si>
  <si>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</si>
  <si>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</si>
  <si>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</si>
  <si>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</si>
  <si>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</si>
  <si>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</si>
  <si>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</si>
  <si>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</si>
  <si>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</si>
  <si>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</si>
  <si>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</si>
  <si>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</si>
  <si>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</si>
  <si>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</si>
  <si>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</si>
  <si>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</si>
  <si>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</si>
  <si>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</si>
  <si>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</si>
  <si>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</si>
  <si>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</si>
  <si>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</si>
  <si>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</si>
  <si>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</si>
  <si>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</si>
  <si>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</si>
  <si>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</si>
  <si>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</si>
  <si>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</si>
  <si>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</si>
  <si>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</si>
  <si>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</si>
  <si>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</si>
  <si>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</si>
  <si>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</si>
  <si>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</si>
  <si>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</si>
  <si>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</si>
  <si>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</si>
  <si>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</si>
  <si>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</si>
  <si>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</si>
  <si>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</si>
  <si>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</si>
  <si>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</si>
  <si>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</si>
  <si>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</si>
  <si>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</si>
  <si>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</si>
  <si>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</si>
  <si>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</si>
  <si>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</si>
  <si>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</si>
  <si>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</si>
  <si>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</si>
  <si>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</si>
  <si>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</si>
  <si>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</si>
  <si>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</si>
  <si>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</si>
  <si>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</si>
  <si>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</si>
  <si>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</si>
  <si>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</si>
  <si>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</si>
  <si>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</si>
  <si>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</si>
  <si>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</si>
  <si>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</si>
  <si>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</si>
  <si>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</si>
  <si>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</si>
  <si>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</si>
  <si>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</si>
  <si>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</si>
  <si>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</si>
  <si>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</si>
  <si>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</si>
  <si>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</si>
  <si>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</si>
  <si>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</si>
  <si>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</si>
  <si>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</si>
  <si>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</si>
  <si>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</si>
  <si>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</si>
  <si>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</si>
  <si>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</si>
  <si>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</si>
  <si>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</si>
  <si>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</si>
  <si>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</si>
  <si>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</si>
  <si>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</si>
  <si>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</si>
  <si>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</si>
  <si>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</si>
  <si>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</si>
  <si>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</si>
  <si>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</si>
  <si>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</si>
  <si>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</si>
  <si>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</si>
  <si>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</si>
  <si>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</si>
  <si>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</si>
  <si>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</si>
  <si>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</si>
  <si>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</si>
  <si>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</si>
  <si>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</si>
  <si>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</si>
  <si>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</si>
  <si>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</si>
  <si>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</si>
  <si>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</si>
  <si>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</si>
  <si>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</si>
  <si>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</si>
  <si>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</si>
  <si>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</si>
  <si>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</si>
  <si>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</si>
  <si>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</si>
  <si>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</si>
  <si>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</si>
  <si>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</si>
  <si>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</si>
  <si>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</si>
  <si>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</si>
  <si>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</si>
  <si>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</si>
  <si>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</si>
  <si>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</si>
  <si>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</si>
  <si>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</si>
  <si>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</si>
  <si>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</si>
  <si>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</si>
  <si>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</si>
  <si>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</si>
  <si>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</si>
  <si>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</si>
  <si>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</si>
  <si>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</si>
  <si>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</si>
  <si>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</si>
  <si>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</si>
  <si>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</si>
  <si>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</si>
  <si>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</si>
  <si>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</si>
  <si>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</si>
  <si>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</si>
  <si>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</si>
  <si>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</si>
  <si>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</si>
  <si>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</si>
  <si>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</si>
  <si>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</si>
  <si>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</si>
  <si>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</si>
  <si>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</si>
  <si>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</si>
  <si>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</si>
  <si>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</si>
  <si>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</si>
  <si>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</si>
  <si>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</si>
  <si>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</si>
  <si>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</si>
  <si>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</si>
  <si>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</si>
  <si>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</si>
  <si>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</si>
  <si>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</si>
  <si>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</si>
  <si>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</si>
  <si>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</si>
  <si>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</si>
  <si>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</si>
  <si>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</si>
  <si>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</si>
  <si>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</si>
  <si>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</si>
  <si>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</si>
  <si>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</si>
  <si>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</si>
  <si>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</si>
  <si>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</si>
  <si>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</si>
  <si>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</si>
  <si>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</si>
  <si>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</si>
  <si>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</si>
  <si>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</si>
  <si>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</si>
  <si>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</si>
  <si>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</si>
  <si>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</si>
  <si>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</si>
  <si>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</si>
  <si>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</si>
  <si>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</si>
  <si>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</si>
  <si>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</si>
  <si>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</si>
  <si>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</si>
  <si>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</si>
  <si>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</si>
  <si>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</si>
  <si>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</si>
  <si>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</si>
  <si>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</si>
  <si>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</si>
  <si>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</si>
  <si>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</si>
  <si>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</si>
  <si>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</si>
  <si>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</si>
  <si>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</si>
  <si>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</si>
  <si>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</si>
  <si>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</si>
  <si>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</si>
  <si>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</si>
  <si>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</si>
  <si>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</si>
  <si>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</si>
  <si>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</si>
  <si>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</si>
  <si>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</si>
  <si>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</si>
  <si>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</si>
  <si>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</si>
  <si>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</si>
  <si>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</si>
  <si>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</si>
  <si>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</si>
  <si>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</si>
  <si>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</si>
  <si>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</si>
  <si>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</si>
  <si>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</si>
  <si>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</si>
  <si>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</si>
  <si>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</si>
  <si>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</si>
  <si>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</si>
  <si>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</si>
  <si>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</si>
  <si>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</si>
  <si>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</si>
  <si>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</si>
  <si>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</si>
  <si>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</si>
  <si>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</si>
  <si>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</si>
  <si>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</si>
  <si>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</si>
  <si>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</si>
  <si>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</si>
  <si>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</si>
  <si>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</si>
  <si>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</si>
  <si>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</si>
  <si>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</si>
  <si>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</si>
  <si>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备注：2023年度本单位未发生一般公共预算的“三公”经费收支，故本表无数据，为空表。</t>
  </si>
  <si>
    <t>国有资产使用情况表</t>
  </si>
  <si>
    <t>公开12表</t>
  </si>
  <si>
    <t>部门：</t>
  </si>
  <si>
    <t>凤庆县鲁史镇鲁家山中心学校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</si>
  <si>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</si>
  <si>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</si>
  <si>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</si>
  <si>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</si>
  <si>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</si>
  <si>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</si>
  <si>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</si>
  <si>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</si>
  <si>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</si>
  <si>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</si>
  <si>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</si>
  <si>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</si>
  <si>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</si>
  <si>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</si>
  <si>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</si>
  <si>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</si>
  <si>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项目支出绩效自评表</t>
  </si>
  <si>
    <t>（2023年度）</t>
  </si>
  <si>
    <r>
      <rPr>
        <sz val="10"/>
        <color rgb="FF000000"/>
        <rFont val="宋体"/>
        <charset val="134"/>
      </rPr>
      <t>单位（盖章）</t>
    </r>
    <r>
      <rPr>
        <sz val="10"/>
        <color rgb="FF000000"/>
        <rFont val="Times New Roman"/>
        <charset val="134"/>
      </rPr>
      <t xml:space="preserve">: </t>
    </r>
    <r>
      <rPr>
        <sz val="10"/>
        <color rgb="FF000000"/>
        <rFont val="宋体"/>
        <charset val="134"/>
      </rPr>
      <t>凤庆县鲁史镇鲁家山中心学校</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</si>
  <si>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</si>
  <si>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sz val="10"/>
        <color theme="1"/>
        <rFont val="宋体"/>
        <charset val="134"/>
      </rPr>
      <t>学前教育阶段家庭经济困难儿童资助资金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</si>
  <si>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</si>
  <si>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t>
    </r>
  </si>
  <si>
    <r>
      <rPr>
        <sz val="10"/>
        <color rgb="FF000000"/>
        <rFont val="宋体"/>
        <charset val="134"/>
      </rPr>
      <t>实施单位</t>
    </r>
  </si>
  <si>
    <r>
      <rPr>
        <sz val="10"/>
        <color rgb="FF000000"/>
        <rFont val="宋体"/>
        <charset val="0"/>
      </rPr>
      <t>凤庆县鲁史镇鲁家山中心学校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</si>
  <si>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</si>
  <si>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</si>
  <si>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</si>
  <si>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</si>
  <si>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</si>
  <si>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</si>
  <si>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</si>
  <si>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</si>
  <si>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</si>
  <si>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</si>
  <si>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</si>
  <si>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</si>
  <si>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</si>
  <si>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</si>
  <si>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</si>
  <si>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</si>
  <si>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严格落实《云南省学前教育家庭经济困难儿童资助实施意见》，对家庭经济困难儿童、孤儿和残疾儿童入园给予资助。通过资助学前教育家庭经济困难幼儿补助，使家庭经济困难儿童的生活困难在一定程度上得到缓解，基本解决家庭经济困难儿童入园难的问题。</t>
    </r>
  </si>
  <si>
    <r>
      <rPr>
        <sz val="10"/>
        <color rgb="FF000000"/>
        <rFont val="Times New Roman"/>
        <charset val="0"/>
      </rPr>
      <t>2023</t>
    </r>
    <r>
      <rPr>
        <sz val="10"/>
        <color rgb="FF000000"/>
        <rFont val="宋体"/>
        <charset val="0"/>
      </rPr>
      <t>年全县建立健全家庭经济困难学生全程、全覆盖资助体系，认定资助学前教育阶段家庭经济困难幼儿</t>
    </r>
    <r>
      <rPr>
        <sz val="10"/>
        <color rgb="FF000000"/>
        <rFont val="Times New Roman"/>
        <charset val="0"/>
      </rPr>
      <t>60</t>
    </r>
    <r>
      <rPr>
        <sz val="10"/>
        <color rgb="FF000000"/>
        <rFont val="宋体"/>
        <charset val="0"/>
      </rPr>
      <t>人。通过资助，使家庭经济困难儿童的生活困难在一定程度上得到缓解，基本解决家庭经济困难儿童入园难的问题。</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</si>
  <si>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</si>
  <si>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</si>
  <si>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</si>
  <si>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</si>
  <si>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</si>
  <si>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</si>
  <si>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</si>
  <si>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</si>
  <si>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</si>
  <si>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家庭经济困难幼儿资助人数</t>
    </r>
  </si>
  <si>
    <r>
      <rPr>
        <sz val="10"/>
        <color rgb="FF000000"/>
        <rFont val="宋体"/>
        <charset val="0"/>
      </rPr>
      <t>≧</t>
    </r>
    <r>
      <rPr>
        <sz val="10"/>
        <color rgb="FF000000"/>
        <rFont val="Times New Roman"/>
        <charset val="0"/>
      </rPr>
      <t>60</t>
    </r>
    <r>
      <rPr>
        <sz val="10"/>
        <color rgb="FF000000"/>
        <rFont val="宋体"/>
        <charset val="0"/>
      </rPr>
      <t>人</t>
    </r>
  </si>
  <si>
    <r>
      <rPr>
        <sz val="10"/>
        <color rgb="FF000000"/>
        <rFont val="Times New Roman"/>
        <charset val="0"/>
      </rPr>
      <t>60</t>
    </r>
    <r>
      <rPr>
        <sz val="10"/>
        <color rgb="FF000000"/>
        <rFont val="宋体"/>
        <charset val="0"/>
      </rPr>
      <t>人</t>
    </r>
  </si>
  <si>
    <r>
      <rPr>
        <sz val="10"/>
        <color rgb="FF000000"/>
        <rFont val="宋体"/>
        <charset val="134"/>
      </rPr>
      <t>质量指标</t>
    </r>
  </si>
  <si>
    <r>
      <rPr>
        <sz val="10"/>
        <color rgb="FF000000"/>
        <rFont val="宋体"/>
        <charset val="134"/>
      </rPr>
      <t>困难儿童认定精准率</t>
    </r>
  </si>
  <si>
    <t>=100%</t>
  </si>
  <si>
    <r>
      <rPr>
        <sz val="10"/>
        <color rgb="FF000000"/>
        <rFont val="宋体"/>
        <charset val="134"/>
      </rPr>
      <t>时效指标</t>
    </r>
  </si>
  <si>
    <r>
      <rPr>
        <sz val="10"/>
        <color rgb="FF000000"/>
        <rFont val="宋体"/>
        <charset val="134"/>
      </rPr>
      <t>资助经费及时发放率</t>
    </r>
  </si>
  <si>
    <t>100%</t>
  </si>
  <si>
    <r>
      <rPr>
        <sz val="10"/>
        <color rgb="FF000000"/>
        <rFont val="宋体"/>
        <charset val="134"/>
      </rPr>
      <t>评审认定结果公示时长</t>
    </r>
  </si>
  <si>
    <r>
      <rPr>
        <sz val="10"/>
        <color rgb="FF000000"/>
        <rFont val="宋体"/>
        <charset val="0"/>
      </rPr>
      <t>≧</t>
    </r>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</si>
  <si>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</si>
  <si>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r>
      <rPr>
        <sz val="10"/>
        <color rgb="FF000000"/>
        <rFont val="宋体"/>
        <charset val="134"/>
      </rPr>
      <t>成本指标</t>
    </r>
  </si>
  <si>
    <r>
      <rPr>
        <sz val="10"/>
        <color rgb="FF000000"/>
        <rFont val="宋体"/>
        <charset val="134"/>
      </rPr>
      <t>补助标准</t>
    </r>
  </si>
  <si>
    <r>
      <rPr>
        <sz val="10"/>
        <color rgb="FF000000"/>
        <rFont val="Times New Roman"/>
        <charset val="0"/>
      </rPr>
      <t>=300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</si>
  <si>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300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</si>
  <si>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</si>
  <si>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</si>
  <si>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家长对资助补助政策的知晓度</t>
    </r>
  </si>
  <si>
    <r>
      <rPr>
        <sz val="10"/>
        <color rgb="FF000000"/>
        <rFont val="宋体"/>
        <charset val="134"/>
      </rPr>
      <t>学前三年毛入园率</t>
    </r>
  </si>
  <si>
    <t>≥94%</t>
  </si>
  <si>
    <t>94.50%</t>
  </si>
  <si>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</si>
  <si>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</si>
  <si>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师生满意度</t>
    </r>
  </si>
  <si>
    <r>
      <rPr>
        <sz val="10"/>
        <color rgb="FF000000"/>
        <rFont val="宋体"/>
        <charset val="0"/>
      </rPr>
      <t>≧</t>
    </r>
    <r>
      <rPr>
        <sz val="10"/>
        <color rgb="FF000000"/>
        <rFont val="Times New Roman"/>
        <charset val="0"/>
      </rPr>
      <t>90%</t>
    </r>
  </si>
  <si>
    <t>95%</t>
  </si>
  <si>
    <r>
      <rPr>
        <sz val="10"/>
        <color rgb="FF000000"/>
        <rFont val="宋体"/>
        <charset val="0"/>
      </rPr>
      <t>家长满意度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</si>
  <si>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</si>
  <si>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</si>
  <si>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</si>
  <si>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联系人：杨继武</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</si>
  <si>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</si>
  <si>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color theme="1"/>
        <rFont val="宋体"/>
        <charset val="134"/>
      </rPr>
      <t>学前教育生均公用经费</t>
    </r>
  </si>
  <si>
    <r>
      <rPr>
        <sz val="10"/>
        <rFont val="宋体"/>
        <charset val="134"/>
      </rPr>
      <t>加强经费管理，提高资金使用效益，保障幼儿园正常运转，保障教师培训经费不低于</t>
    </r>
    <r>
      <rPr>
        <sz val="10"/>
        <rFont val="Times New Roman"/>
        <charset val="134"/>
      </rPr>
      <t>10%</t>
    </r>
    <r>
      <rPr>
        <sz val="10"/>
        <rFont val="宋体"/>
        <charset val="134"/>
      </rPr>
      <t>，保障完成保育和教育活动和其他日常工作任务等方面支出，促进保教质量进一步提高。</t>
    </r>
  </si>
  <si>
    <r>
      <rPr>
        <sz val="10"/>
        <rFont val="Times New Roman"/>
        <charset val="134"/>
      </rPr>
      <t>2023</t>
    </r>
    <r>
      <rPr>
        <sz val="10"/>
        <rFont val="宋体"/>
        <charset val="134"/>
      </rPr>
      <t>年幼儿园正常运转得到基本保障。</t>
    </r>
  </si>
  <si>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</si>
  <si>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宋体"/>
        <charset val="134"/>
      </rPr>
      <t>在园学生数</t>
    </r>
  </si>
  <si>
    <r>
      <rPr>
        <sz val="10"/>
        <color rgb="FF000000"/>
        <rFont val="Times New Roman"/>
        <charset val="0"/>
      </rPr>
      <t>≥181</t>
    </r>
    <r>
      <rPr>
        <sz val="10"/>
        <color rgb="FF000000"/>
        <rFont val="宋体"/>
        <charset val="0"/>
      </rPr>
      <t>人</t>
    </r>
  </si>
  <si>
    <r>
      <rPr>
        <sz val="10"/>
        <color rgb="FF000000"/>
        <rFont val="Times New Roman"/>
        <charset val="0"/>
      </rPr>
      <t>181</t>
    </r>
    <r>
      <rPr>
        <sz val="10"/>
        <color rgb="FF000000"/>
        <rFont val="宋体"/>
        <charset val="0"/>
      </rPr>
      <t>人</t>
    </r>
  </si>
  <si>
    <r>
      <rPr>
        <sz val="10"/>
        <color rgb="FF000000"/>
        <rFont val="宋体"/>
        <charset val="134"/>
      </rPr>
      <t>参训教师人次</t>
    </r>
  </si>
  <si>
    <r>
      <rPr>
        <sz val="10"/>
        <color rgb="FF000000"/>
        <rFont val="Times New Roman"/>
        <charset val="0"/>
      </rPr>
      <t>≥5</t>
    </r>
    <r>
      <rPr>
        <sz val="10"/>
        <color rgb="FF000000"/>
        <rFont val="宋体"/>
        <charset val="0"/>
      </rPr>
      <t>人次</t>
    </r>
  </si>
  <si>
    <r>
      <rPr>
        <sz val="10"/>
        <color rgb="FF000000"/>
        <rFont val="Times New Roman"/>
        <charset val="0"/>
      </rPr>
      <t>5</t>
    </r>
    <r>
      <rPr>
        <sz val="10"/>
        <color rgb="FF000000"/>
        <rFont val="宋体"/>
        <charset val="0"/>
      </rPr>
      <t>人次</t>
    </r>
  </si>
  <si>
    <r>
      <rPr>
        <sz val="10"/>
        <color rgb="FF000000"/>
        <rFont val="宋体"/>
        <charset val="134"/>
      </rPr>
      <t>教师培训支出安排率</t>
    </r>
  </si>
  <si>
    <t>≥10%</t>
  </si>
  <si>
    <r>
      <rPr>
        <sz val="10"/>
        <rFont val="宋体"/>
        <charset val="134"/>
      </rPr>
      <t>县级财政困难，未得到支付。</t>
    </r>
  </si>
  <si>
    <r>
      <rPr>
        <sz val="10"/>
        <color rgb="FF000000"/>
        <rFont val="宋体"/>
        <charset val="134"/>
      </rPr>
      <t>公用经费足额保障率</t>
    </r>
  </si>
  <si>
    <r>
      <rPr>
        <sz val="10"/>
        <rFont val="宋体"/>
        <charset val="134"/>
      </rPr>
      <t>地方财力有限，资金无法足额保障到位。</t>
    </r>
  </si>
  <si>
    <r>
      <rPr>
        <sz val="10"/>
        <color rgb="FF000000"/>
        <rFont val="宋体"/>
        <charset val="134"/>
      </rPr>
      <t>经费支出合规性</t>
    </r>
  </si>
  <si>
    <r>
      <rPr>
        <sz val="10"/>
        <color rgb="FF000000"/>
        <rFont val="宋体"/>
        <charset val="134"/>
      </rPr>
      <t>教师培训开展及时率</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</si>
  <si>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</si>
  <si>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134"/>
      </rPr>
      <t>600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</si>
  <si>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94.92%</t>
  </si>
  <si>
    <r>
      <rPr>
        <sz val="10"/>
        <color rgb="FF000000"/>
        <rFont val="宋体"/>
        <charset val="134"/>
      </rPr>
      <t>幼儿园</t>
    </r>
    <r>
      <rPr>
        <sz val="10"/>
        <color rgb="FF000000"/>
        <rFont val="Times New Roman"/>
        <charset val="134"/>
      </rPr>
      <t>“</t>
    </r>
    <r>
      <rPr>
        <sz val="10"/>
        <color rgb="FF000000"/>
        <rFont val="宋体"/>
        <charset val="134"/>
      </rPr>
      <t>小学化</t>
    </r>
    <r>
      <rPr>
        <sz val="10"/>
        <color rgb="FF000000"/>
        <rFont val="Times New Roman"/>
        <charset val="134"/>
      </rPr>
      <t>”</t>
    </r>
    <r>
      <rPr>
        <sz val="10"/>
        <color rgb="FF000000"/>
        <rFont val="宋体"/>
        <charset val="134"/>
      </rPr>
      <t>现象消除率</t>
    </r>
  </si>
  <si>
    <r>
      <rPr>
        <sz val="10"/>
        <color rgb="FF000000"/>
        <rFont val="宋体"/>
        <charset val="134"/>
      </rPr>
      <t>确保保育和教育工作顺利开展</t>
    </r>
  </si>
  <si>
    <r>
      <rPr>
        <sz val="10"/>
        <color rgb="FF000000"/>
        <rFont val="Times New Roman"/>
        <charset val="0"/>
      </rPr>
      <t>=</t>
    </r>
    <r>
      <rPr>
        <sz val="10"/>
        <color rgb="FF000000"/>
        <rFont val="宋体"/>
        <charset val="0"/>
      </rPr>
      <t>确保</t>
    </r>
  </si>
  <si>
    <r>
      <rPr>
        <sz val="10"/>
        <color rgb="FF000000"/>
        <rFont val="宋体"/>
        <charset val="0"/>
      </rPr>
      <t>有效确保</t>
    </r>
  </si>
  <si>
    <r>
      <rPr>
        <sz val="10"/>
        <color rgb="FF000000"/>
        <rFont val="宋体"/>
        <charset val="134"/>
      </rPr>
      <t>满意度</t>
    </r>
    <r>
      <rPr>
        <sz val="10"/>
        <color rgb="FF000000"/>
        <rFont val="Times New Roman"/>
        <charset val="134"/>
      </rPr>
      <t xml:space="preserve">
</t>
    </r>
    <r>
      <rPr>
        <sz val="10"/>
        <color rgb="FF000000"/>
        <rFont val="宋体"/>
        <charset val="134"/>
      </rPr>
      <t>指标</t>
    </r>
    <r>
      <rPr>
        <sz val="10"/>
        <color rgb="FF000000"/>
        <rFont val="Times New Roman"/>
        <charset val="134"/>
      </rPr>
      <t xml:space="preserve">
</t>
    </r>
    <r>
      <rPr>
        <sz val="10"/>
        <color rgb="FF000000"/>
        <rFont val="宋体"/>
        <charset val="134"/>
      </rPr>
      <t>（</t>
    </r>
    <r>
      <rPr>
        <sz val="10"/>
        <color rgb="FF000000"/>
        <rFont val="Times New Roman"/>
        <charset val="134"/>
      </rPr>
      <t>10</t>
    </r>
    <r>
      <rPr>
        <sz val="10"/>
        <color rgb="FF000000"/>
        <rFont val="宋体"/>
        <charset val="134"/>
      </rPr>
      <t>分）</t>
    </r>
  </si>
  <si>
    <r>
      <rPr>
        <sz val="10"/>
        <color rgb="FF000000"/>
        <rFont val="宋体"/>
        <charset val="134"/>
      </rPr>
      <t>服务对象</t>
    </r>
    <r>
      <rPr>
        <sz val="10"/>
        <color rgb="FF000000"/>
        <rFont val="Times New Roman"/>
        <charset val="134"/>
      </rPr>
      <t xml:space="preserve">
</t>
    </r>
    <r>
      <rPr>
        <sz val="10"/>
        <color rgb="FF000000"/>
        <rFont val="宋体"/>
        <charset val="134"/>
      </rPr>
      <t>满意度</t>
    </r>
  </si>
  <si>
    <r>
      <rPr>
        <sz val="10"/>
        <color rgb="FF000000"/>
        <rFont val="宋体"/>
        <charset val="134"/>
      </rPr>
      <t>教师、家长满意度</t>
    </r>
  </si>
  <si>
    <t>≥90%</t>
  </si>
  <si>
    <t>95.70%</t>
  </si>
  <si>
    <r>
      <rPr>
        <sz val="10"/>
        <color rgb="FF000000"/>
        <rFont val="宋体"/>
        <charset val="134"/>
      </rPr>
      <t>自评得分：</t>
    </r>
    <r>
      <rPr>
        <sz val="10"/>
        <color rgb="FF000000"/>
        <rFont val="Times New Roman"/>
        <charset val="134"/>
      </rPr>
      <t xml:space="preserve"> 83.59 </t>
    </r>
    <r>
      <rPr>
        <sz val="10"/>
        <color rgb="FF000000"/>
        <rFont val="宋体"/>
        <charset val="134"/>
      </rPr>
      <t>分</t>
    </r>
    <r>
      <rPr>
        <sz val="10"/>
        <color rgb="FF000000"/>
        <rFont val="Times New Roman"/>
        <charset val="134"/>
      </rPr>
      <t xml:space="preserve">                            </t>
    </r>
    <r>
      <rPr>
        <sz val="10"/>
        <color rgb="FF000000"/>
        <rFont val="宋体"/>
        <charset val="134"/>
      </rPr>
      <t>自评等级：良</t>
    </r>
  </si>
  <si>
    <r>
      <rPr>
        <sz val="10"/>
        <color theme="1"/>
        <rFont val="宋体"/>
        <charset val="134"/>
      </rPr>
      <t>农村义务教育营养改善计划补助资金</t>
    </r>
  </si>
  <si>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号）要求，扎实推进营养改善计划各项工作，持续提升农村在校学生营养状况和身体素质，不断促进农村教育事业发展和教育公平。</t>
    </r>
  </si>
  <si>
    <r>
      <rPr>
        <sz val="10"/>
        <color rgb="FF000000"/>
        <rFont val="Times New Roman"/>
        <charset val="0"/>
      </rPr>
      <t>2023</t>
    </r>
    <r>
      <rPr>
        <sz val="10"/>
        <color rgb="FF000000"/>
        <rFont val="宋体"/>
        <charset val="0"/>
      </rPr>
      <t>年学校农村营养改善计划各项工作扎实推进，农村在校学生营养状况和身体素质持续提升，促进了农村教育事业发展和教育公平。</t>
    </r>
  </si>
  <si>
    <r>
      <rPr>
        <sz val="10"/>
        <rFont val="宋体"/>
        <charset val="134"/>
      </rPr>
      <t>义务教育享受学生数</t>
    </r>
  </si>
  <si>
    <r>
      <rPr>
        <sz val="10"/>
        <color rgb="FF000000"/>
        <rFont val="宋体"/>
        <charset val="0"/>
      </rPr>
      <t>≧</t>
    </r>
    <r>
      <rPr>
        <sz val="10"/>
        <color rgb="FF000000"/>
        <rFont val="Times New Roman"/>
        <charset val="0"/>
      </rPr>
      <t>461</t>
    </r>
    <r>
      <rPr>
        <sz val="10"/>
        <color rgb="FF000000"/>
        <rFont val="宋体"/>
        <charset val="0"/>
      </rPr>
      <t>人</t>
    </r>
  </si>
  <si>
    <r>
      <rPr>
        <sz val="10"/>
        <rFont val="Times New Roman"/>
        <charset val="134"/>
      </rPr>
      <t>461</t>
    </r>
    <r>
      <rPr>
        <sz val="10"/>
        <rFont val="宋体"/>
        <charset val="134"/>
      </rPr>
      <t>人</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</si>
  <si>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</si>
  <si>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</si>
  <si>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</si>
  <si>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</si>
  <si>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</si>
  <si>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</si>
  <si>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营养改善计划食品安全达标率</t>
    </r>
  </si>
  <si>
    <r>
      <rPr>
        <sz val="10"/>
        <rFont val="宋体"/>
        <charset val="134"/>
      </rPr>
      <t>≧</t>
    </r>
    <r>
      <rPr>
        <sz val="10"/>
        <rFont val="Times New Roman"/>
        <charset val="134"/>
      </rPr>
      <t>90%</t>
    </r>
  </si>
  <si>
    <r>
      <rPr>
        <sz val="10"/>
        <rFont val="宋体"/>
        <charset val="134"/>
      </rPr>
      <t>成本指标</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</si>
  <si>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</si>
  <si>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</si>
  <si>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</si>
  <si>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</si>
  <si>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</si>
  <si>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</si>
  <si>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</si>
  <si>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</si>
  <si>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</si>
  <si>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</si>
  <si>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r>
      <rPr>
        <sz val="10"/>
        <color rgb="FF000000"/>
        <rFont val="宋体"/>
        <charset val="134"/>
      </rPr>
      <t>自评得分：</t>
    </r>
    <r>
      <rPr>
        <sz val="10"/>
        <color rgb="FF000000"/>
        <rFont val="Times New Roman"/>
        <charset val="134"/>
      </rPr>
      <t xml:space="preserve">   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</si>
  <si>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theme="1"/>
        <rFont val="宋体"/>
        <charset val="134"/>
      </rPr>
      <t>城乡义务教育阶段家庭经济困难学生生活补助资金</t>
    </r>
  </si>
  <si>
    <r>
      <rPr>
        <sz val="10"/>
        <color rgb="FF000000"/>
        <rFont val="宋体"/>
        <charset val="0"/>
      </rPr>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r>
  </si>
  <si>
    <r>
      <rPr>
        <sz val="10"/>
        <color rgb="FF000000"/>
        <rFont val="宋体"/>
        <charset val="0"/>
      </rPr>
      <t>本年度发放义务教育学生家庭经济困难学生生活补助</t>
    </r>
    <r>
      <rPr>
        <sz val="10"/>
        <color rgb="FF000000"/>
        <rFont val="Times New Roman"/>
        <charset val="0"/>
      </rPr>
      <t>48.27</t>
    </r>
    <r>
      <rPr>
        <sz val="10"/>
        <color rgb="FF000000"/>
        <rFont val="宋体"/>
        <charset val="0"/>
      </rPr>
      <t>万元，受益人数为</t>
    </r>
    <r>
      <rPr>
        <sz val="10"/>
        <color rgb="FF000000"/>
        <rFont val="Times New Roman"/>
        <charset val="0"/>
      </rPr>
      <t>431</t>
    </r>
    <r>
      <rPr>
        <sz val="10"/>
        <color rgb="FF000000"/>
        <rFont val="宋体"/>
        <charset val="0"/>
      </rPr>
      <t>人。</t>
    </r>
  </si>
  <si>
    <r>
      <rPr>
        <sz val="10"/>
        <color rgb="FF000000"/>
        <rFont val="宋体"/>
        <charset val="134"/>
      </rPr>
      <t>享受生活补助的学生数</t>
    </r>
  </si>
  <si>
    <r>
      <rPr>
        <sz val="10"/>
        <color rgb="FF000000"/>
        <rFont val="Times New Roman"/>
        <charset val="0"/>
      </rPr>
      <t>≥431</t>
    </r>
    <r>
      <rPr>
        <sz val="10"/>
        <color rgb="FF000000"/>
        <rFont val="宋体"/>
        <charset val="0"/>
      </rPr>
      <t>人</t>
    </r>
  </si>
  <si>
    <r>
      <rPr>
        <sz val="10"/>
        <color rgb="FF000000"/>
        <rFont val="Times New Roman"/>
        <charset val="0"/>
      </rPr>
      <t>431</t>
    </r>
    <r>
      <rPr>
        <sz val="10"/>
        <color rgb="FF000000"/>
        <rFont val="宋体"/>
        <charset val="0"/>
      </rPr>
      <t>人</t>
    </r>
  </si>
  <si>
    <r>
      <rPr>
        <sz val="10"/>
        <color rgb="FF000000"/>
        <rFont val="宋体"/>
        <charset val="134"/>
      </rPr>
      <t>困难学生认定精准率</t>
    </r>
  </si>
  <si>
    <r>
      <rPr>
        <sz val="10"/>
        <color rgb="FF000000"/>
        <rFont val="宋体"/>
        <charset val="0"/>
      </rPr>
      <t>评审认定结果公示时长</t>
    </r>
  </si>
  <si>
    <r>
      <rPr>
        <sz val="10"/>
        <color rgb="FF000000"/>
        <rFont val="Times New Roman"/>
        <charset val="0"/>
      </rPr>
      <t>=5</t>
    </r>
    <r>
      <rPr>
        <sz val="10"/>
        <color rgb="FF000000"/>
        <rFont val="宋体"/>
        <charset val="0"/>
      </rPr>
      <t>个工作日</t>
    </r>
  </si>
  <si>
    <r>
      <rPr>
        <sz val="10"/>
        <color rgb="FF000000"/>
        <rFont val="宋体"/>
        <charset val="134"/>
      </rPr>
      <t>师生及家长对资助补助政策的</t>
    </r>
  </si>
  <si>
    <r>
      <rPr>
        <sz val="10"/>
        <color rgb="FF000000"/>
        <rFont val="宋体"/>
        <charset val="134"/>
      </rPr>
      <t>义务教育阶段巩固率</t>
    </r>
  </si>
  <si>
    <r>
      <rPr>
        <sz val="10"/>
        <color rgb="FF000000"/>
        <rFont val="宋体"/>
        <charset val="0"/>
      </rPr>
      <t>≧</t>
    </r>
    <r>
      <rPr>
        <sz val="10"/>
        <color rgb="FF000000"/>
        <rFont val="Times New Roman"/>
        <charset val="0"/>
      </rPr>
      <t>97%</t>
    </r>
  </si>
  <si>
    <r>
      <rPr>
        <sz val="10"/>
        <color rgb="FF000000"/>
        <rFont val="宋体"/>
        <charset val="134"/>
      </rPr>
      <t>受助学生满意度</t>
    </r>
  </si>
  <si>
    <r>
      <rPr>
        <sz val="10"/>
        <color rgb="FF000000"/>
        <rFont val="宋体"/>
        <charset val="0"/>
      </rPr>
      <t>≧</t>
    </r>
    <r>
      <rPr>
        <sz val="10"/>
        <color rgb="FF000000"/>
        <rFont val="Times New Roman"/>
        <charset val="0"/>
      </rPr>
      <t>95%</t>
    </r>
  </si>
  <si>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</si>
  <si>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theme="1"/>
        <rFont val="宋体"/>
        <charset val="134"/>
      </rPr>
      <t>城乡义务教育公用经费</t>
    </r>
  </si>
  <si>
    <r>
      <rPr>
        <sz val="10"/>
        <color rgb="FF000000"/>
        <rFont val="宋体"/>
        <charset val="0"/>
      </rPr>
      <t>加强经费管理，提高资金使用效益，保障学校正常运转，保障教师培训经费不低于</t>
    </r>
    <r>
      <rPr>
        <sz val="10"/>
        <color rgb="FF000000"/>
        <rFont val="Times New Roman"/>
        <charset val="0"/>
      </rPr>
      <t>10%</t>
    </r>
    <r>
      <rPr>
        <sz val="10"/>
        <color rgb="FF000000"/>
        <rFont val="宋体"/>
        <charset val="0"/>
      </rPr>
      <t>，保障完成教育教学活动和其他日常工作任务等方面支出。</t>
    </r>
  </si>
  <si>
    <r>
      <rPr>
        <sz val="10"/>
        <color rgb="FF000000"/>
        <rFont val="Times New Roman"/>
        <charset val="0"/>
      </rPr>
      <t>2023</t>
    </r>
    <r>
      <rPr>
        <sz val="10"/>
        <color rgb="FF000000"/>
        <rFont val="宋体"/>
        <charset val="0"/>
      </rPr>
      <t>年鲁家山中心学校学校正常运转得到保障，教育教学质量得到提升。</t>
    </r>
  </si>
  <si>
    <r>
      <rPr>
        <sz val="10"/>
        <rFont val="宋体"/>
        <charset val="134"/>
      </rPr>
      <t>在校学生数</t>
    </r>
  </si>
  <si>
    <r>
      <rPr>
        <sz val="10"/>
        <rFont val="宋体"/>
        <charset val="134"/>
      </rPr>
      <t>寄宿生人数</t>
    </r>
  </si>
  <si>
    <r>
      <rPr>
        <sz val="10"/>
        <color rgb="FF000000"/>
        <rFont val="宋体"/>
        <charset val="0"/>
      </rPr>
      <t>≧</t>
    </r>
    <r>
      <rPr>
        <sz val="10"/>
        <color rgb="FF000000"/>
        <rFont val="Times New Roman"/>
        <charset val="0"/>
      </rPr>
      <t>434</t>
    </r>
    <r>
      <rPr>
        <sz val="10"/>
        <color rgb="FF000000"/>
        <rFont val="宋体"/>
        <charset val="0"/>
      </rPr>
      <t>人</t>
    </r>
  </si>
  <si>
    <r>
      <rPr>
        <sz val="10"/>
        <rFont val="Times New Roman"/>
        <charset val="134"/>
      </rPr>
      <t>434</t>
    </r>
    <r>
      <rPr>
        <sz val="10"/>
        <rFont val="宋体"/>
        <charset val="134"/>
      </rPr>
      <t>人</t>
    </r>
  </si>
  <si>
    <r>
      <rPr>
        <sz val="10"/>
        <rFont val="宋体"/>
        <charset val="134"/>
      </rPr>
      <t>随班就读及送教上门人数</t>
    </r>
  </si>
  <si>
    <r>
      <rPr>
        <sz val="10"/>
        <color rgb="FF000000"/>
        <rFont val="Times New Roman"/>
        <charset val="0"/>
      </rPr>
      <t>=2</t>
    </r>
    <r>
      <rPr>
        <sz val="10"/>
        <color rgb="FF000000"/>
        <rFont val="宋体"/>
        <charset val="0"/>
      </rPr>
      <t>人</t>
    </r>
  </si>
  <si>
    <r>
      <rPr>
        <sz val="10"/>
        <rFont val="Times New Roman"/>
        <charset val="134"/>
      </rPr>
      <t>2</t>
    </r>
    <r>
      <rPr>
        <sz val="10"/>
        <rFont val="宋体"/>
        <charset val="134"/>
      </rPr>
      <t>人</t>
    </r>
  </si>
  <si>
    <r>
      <rPr>
        <sz val="10"/>
        <rFont val="宋体"/>
        <charset val="134"/>
      </rPr>
      <t>教师培训支出安排率</t>
    </r>
  </si>
  <si>
    <r>
      <rPr>
        <sz val="10"/>
        <rFont val="宋体"/>
        <charset val="134"/>
      </rPr>
      <t>≧</t>
    </r>
    <r>
      <rPr>
        <sz val="10"/>
        <rFont val="Times New Roman"/>
        <charset val="134"/>
      </rPr>
      <t>10%</t>
    </r>
  </si>
  <si>
    <t>8.8%</t>
  </si>
  <si>
    <r>
      <rPr>
        <sz val="10"/>
        <color rgb="FF000000"/>
        <rFont val="宋体"/>
        <charset val="0"/>
      </rPr>
      <t>本年教师培训以校本教研为主。</t>
    </r>
  </si>
  <si>
    <r>
      <rPr>
        <sz val="10"/>
        <rFont val="宋体"/>
        <charset val="134"/>
      </rPr>
      <t>义务教育阶段巩固率</t>
    </r>
  </si>
  <si>
    <t>≥97%</t>
  </si>
  <si>
    <r>
      <rPr>
        <sz val="10"/>
        <color rgb="FF00000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</si>
  <si>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</si>
  <si>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</si>
  <si>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</si>
  <si>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color rgb="FF000000"/>
        <rFont val="宋体"/>
        <charset val="0"/>
      </rPr>
      <t>社会公众满意度</t>
    </r>
  </si>
  <si>
    <r>
      <rPr>
        <sz val="10"/>
        <color rgb="FF000000"/>
        <rFont val="宋体"/>
        <charset val="134"/>
      </rPr>
      <t>自评得分：</t>
    </r>
    <r>
      <rPr>
        <sz val="10"/>
        <color rgb="FF000000"/>
        <rFont val="Times New Roman"/>
        <charset val="134"/>
      </rPr>
      <t xml:space="preserve">98.6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</si>
  <si>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theme="1"/>
        <rFont val="宋体"/>
        <charset val="134"/>
      </rPr>
      <t>全市七彩云南全民健身工程体育基础设施建设经费</t>
    </r>
  </si>
  <si>
    <r>
      <rPr>
        <sz val="10"/>
        <color rgb="FF000000"/>
        <rFont val="宋体"/>
        <charset val="0"/>
      </rPr>
      <t>支持教育事业发展，完善学校体育设施建设，积极发展义务教育，发展学校体育教育。</t>
    </r>
  </si>
  <si>
    <r>
      <rPr>
        <sz val="10"/>
        <color rgb="FF000000"/>
        <rFont val="宋体"/>
        <charset val="0"/>
      </rPr>
      <t>塑胶篮球场按质按量完工，改善了学校体育设施建设。</t>
    </r>
  </si>
  <si>
    <r>
      <rPr>
        <sz val="10"/>
        <color rgb="FF000000"/>
        <rFont val="宋体"/>
        <charset val="134"/>
      </rPr>
      <t>沙坝河完小塑胶球场建设资金</t>
    </r>
  </si>
  <si>
    <r>
      <rPr>
        <sz val="10"/>
        <color rgb="FF000000"/>
        <rFont val="Times New Roman"/>
        <charset val="0"/>
      </rPr>
      <t>=10</t>
    </r>
    <r>
      <rPr>
        <sz val="10"/>
        <color rgb="FF000000"/>
        <rFont val="宋体"/>
        <charset val="0"/>
      </rPr>
      <t>万元</t>
    </r>
  </si>
  <si>
    <r>
      <rPr>
        <sz val="10"/>
        <color rgb="FF000000"/>
        <rFont val="Times New Roman"/>
        <charset val="0"/>
      </rPr>
      <t>10</t>
    </r>
    <r>
      <rPr>
        <sz val="10"/>
        <color rgb="FF000000"/>
        <rFont val="宋体"/>
        <charset val="0"/>
      </rPr>
      <t>万元</t>
    </r>
  </si>
  <si>
    <r>
      <rPr>
        <sz val="10"/>
        <color rgb="FF000000"/>
        <rFont val="宋体"/>
        <charset val="134"/>
      </rPr>
      <t>工程验收合格率</t>
    </r>
  </si>
  <si>
    <r>
      <rPr>
        <sz val="10"/>
        <color rgb="FF000000"/>
        <rFont val="宋体"/>
        <charset val="134"/>
      </rPr>
      <t>学校办学条件得到提高。</t>
    </r>
  </si>
  <si>
    <r>
      <rPr>
        <sz val="10"/>
        <color rgb="FF000000"/>
        <rFont val="Times New Roman"/>
        <charset val="0"/>
      </rPr>
      <t>=</t>
    </r>
    <r>
      <rPr>
        <sz val="10"/>
        <color rgb="FF000000"/>
        <rFont val="宋体"/>
        <charset val="0"/>
      </rPr>
      <t>明显提高</t>
    </r>
  </si>
  <si>
    <r>
      <rPr>
        <sz val="10"/>
        <color rgb="FF000000"/>
        <rFont val="宋体"/>
        <charset val="0"/>
      </rPr>
      <t>明显提高</t>
    </r>
  </si>
  <si>
    <r>
      <rPr>
        <sz val="10"/>
        <color rgb="FF000000"/>
        <rFont val="宋体"/>
        <charset val="134"/>
      </rPr>
      <t>自评得分：</t>
    </r>
    <r>
      <rPr>
        <sz val="10"/>
        <color rgb="FF000000"/>
        <rFont val="Times New Roman"/>
        <charset val="134"/>
      </rPr>
      <t xml:space="preserve"> 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</si>
  <si>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theme="1"/>
        <rFont val="宋体"/>
        <charset val="134"/>
      </rPr>
      <t>教师节经费</t>
    </r>
  </si>
  <si>
    <t>教师节活动经费，以提升教师对教育的满意度，增强教师的幸福感，促进教育的稳定性。</t>
  </si>
  <si>
    <t>提升教师对教育的满意度，增强教师的幸福感，促进教育的稳定性。</t>
  </si>
  <si>
    <r>
      <rPr>
        <sz val="10"/>
        <color rgb="FF000000"/>
        <rFont val="宋体"/>
        <charset val="134"/>
      </rPr>
      <t>学校教师受益人数</t>
    </r>
  </si>
  <si>
    <r>
      <rPr>
        <sz val="10"/>
        <color rgb="FF000000"/>
        <rFont val="Times New Roman"/>
        <charset val="0"/>
      </rPr>
      <t>≥30</t>
    </r>
    <r>
      <rPr>
        <sz val="10"/>
        <color rgb="FF000000"/>
        <rFont val="宋体"/>
        <charset val="0"/>
      </rPr>
      <t>人</t>
    </r>
  </si>
  <si>
    <r>
      <rPr>
        <sz val="10"/>
        <color rgb="FF000000"/>
        <rFont val="Times New Roman"/>
        <charset val="0"/>
      </rPr>
      <t>30</t>
    </r>
    <r>
      <rPr>
        <sz val="10"/>
        <color rgb="FF000000"/>
        <rFont val="宋体"/>
        <charset val="0"/>
      </rPr>
      <t>人</t>
    </r>
  </si>
  <si>
    <r>
      <rPr>
        <sz val="10"/>
        <rFont val="宋体"/>
        <charset val="134"/>
      </rPr>
      <t>资金到位率</t>
    </r>
  </si>
  <si>
    <r>
      <rPr>
        <sz val="10"/>
        <rFont val="宋体"/>
        <charset val="134"/>
      </rPr>
      <t>社会效益</t>
    </r>
  </si>
  <si>
    <r>
      <rPr>
        <sz val="10"/>
        <rFont val="宋体"/>
        <charset val="134"/>
      </rPr>
      <t>尊师重教良好社会氛围持续改善</t>
    </r>
  </si>
  <si>
    <r>
      <rPr>
        <sz val="10"/>
        <rFont val="Times New Roman"/>
        <charset val="134"/>
      </rPr>
      <t>=</t>
    </r>
    <r>
      <rPr>
        <sz val="10"/>
        <rFont val="宋体"/>
        <charset val="134"/>
      </rPr>
      <t>持续改善</t>
    </r>
  </si>
  <si>
    <r>
      <rPr>
        <sz val="10"/>
        <rFont val="宋体"/>
        <charset val="134"/>
      </rPr>
      <t>持续改善</t>
    </r>
  </si>
  <si>
    <r>
      <rPr>
        <sz val="10"/>
        <color rgb="FF000000"/>
        <rFont val="宋体"/>
        <charset val="134"/>
      </rPr>
      <t>自评得分：</t>
    </r>
    <r>
      <rPr>
        <sz val="10"/>
        <color rgb="FF000000"/>
        <rFont val="Times New Roman"/>
        <charset val="134"/>
      </rPr>
      <t xml:space="preserve">99.6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</si>
  <si>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theme="1"/>
        <rFont val="宋体"/>
        <charset val="134"/>
      </rPr>
      <t>阳光校餐项目网络补助经费</t>
    </r>
  </si>
  <si>
    <r>
      <rPr>
        <sz val="10"/>
        <color rgb="FF000000"/>
        <rFont val="宋体"/>
        <charset val="0"/>
      </rPr>
      <t>一是按时、足额预算阳光校餐项目网络费补助资金，保障学校正常运转；二是促进学校均衡发展，加强教育信息化建设，规范教育教学常规实现教育教学质量提升。</t>
    </r>
  </si>
  <si>
    <r>
      <rPr>
        <sz val="10"/>
        <color rgb="FF000000"/>
        <rFont val="宋体"/>
        <charset val="0"/>
      </rPr>
      <t>保障学校正常运转；促进学校均衡发展，加强教育信息化建设，规范教育教学常规实现教育教学质量提升。</t>
    </r>
  </si>
  <si>
    <r>
      <rPr>
        <sz val="10"/>
        <color rgb="FF000000"/>
        <rFont val="宋体"/>
        <charset val="134"/>
      </rPr>
      <t>师生受益人数</t>
    </r>
  </si>
  <si>
    <r>
      <rPr>
        <sz val="10"/>
        <color rgb="FF000000"/>
        <rFont val="宋体"/>
        <charset val="0"/>
      </rPr>
      <t>≧</t>
    </r>
    <r>
      <rPr>
        <sz val="10"/>
        <color rgb="FF000000"/>
        <rFont val="Times New Roman"/>
        <charset val="0"/>
      </rPr>
      <t>672</t>
    </r>
    <r>
      <rPr>
        <sz val="10"/>
        <color rgb="FF000000"/>
        <rFont val="宋体"/>
        <charset val="0"/>
      </rPr>
      <t>人</t>
    </r>
  </si>
  <si>
    <r>
      <rPr>
        <sz val="10"/>
        <color rgb="FF000000"/>
        <rFont val="Times New Roman"/>
        <charset val="0"/>
      </rPr>
      <t>672</t>
    </r>
    <r>
      <rPr>
        <sz val="10"/>
        <color rgb="FF000000"/>
        <rFont val="宋体"/>
        <charset val="0"/>
      </rPr>
      <t>人</t>
    </r>
  </si>
  <si>
    <r>
      <rPr>
        <sz val="10"/>
        <color rgb="FF000000"/>
        <rFont val="宋体"/>
        <charset val="134"/>
      </rPr>
      <t>网络故障率</t>
    </r>
  </si>
  <si>
    <t>=0%</t>
  </si>
  <si>
    <r>
      <rPr>
        <sz val="10"/>
        <color rgb="FF000000"/>
        <rFont val="宋体"/>
        <charset val="134"/>
      </rPr>
      <t>学生熟食上传及时率</t>
    </r>
  </si>
  <si>
    <r>
      <rPr>
        <sz val="10"/>
        <color rgb="FF000000"/>
        <rFont val="宋体"/>
        <charset val="134"/>
      </rPr>
      <t>资金到位率</t>
    </r>
  </si>
  <si>
    <r>
      <rPr>
        <sz val="10"/>
        <color rgb="FF000000"/>
        <rFont val="宋体"/>
        <charset val="134"/>
      </rPr>
      <t>保障网络畅通运行</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</si>
  <si>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</si>
  <si>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</si>
  <si>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确保学生膳食质量</t>
    </r>
  </si>
  <si>
    <r>
      <rPr>
        <sz val="10"/>
        <color rgb="FF000000"/>
        <rFont val="宋体"/>
        <charset val="134"/>
      </rPr>
      <t>资助方满意度</t>
    </r>
  </si>
  <si>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</si>
  <si>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theme="1"/>
        <rFont val="宋体"/>
        <charset val="134"/>
      </rPr>
      <t>义务教育阶段课后服务资金</t>
    </r>
  </si>
  <si>
    <r>
      <rPr>
        <sz val="10"/>
        <color rgb="FF000000"/>
        <rFont val="宋体"/>
        <charset val="0"/>
      </rPr>
      <t>进一步增强教育服务能力，打造教育惠民工程，落实好中央</t>
    </r>
    <r>
      <rPr>
        <sz val="10"/>
        <color rgb="FF000000"/>
        <rFont val="Times New Roman"/>
        <charset val="0"/>
      </rPr>
      <t>“</t>
    </r>
    <r>
      <rPr>
        <sz val="10"/>
        <color rgb="FF000000"/>
        <rFont val="宋体"/>
        <charset val="0"/>
      </rPr>
      <t>双减</t>
    </r>
    <r>
      <rPr>
        <sz val="10"/>
        <color rgb="FF000000"/>
        <rFont val="Times New Roman"/>
        <charset val="0"/>
      </rPr>
      <t>”</t>
    </r>
    <r>
      <rPr>
        <sz val="10"/>
        <color rgb="FF000000"/>
        <rFont val="宋体"/>
        <charset val="0"/>
      </rPr>
      <t>精神，加快推动学校健康快速发展。学校在正常上课日完成正常教学任务外，利用课后时间为有需求的学生或家长提供自愿选择的服务。</t>
    </r>
  </si>
  <si>
    <r>
      <rPr>
        <sz val="10"/>
        <color rgb="FF000000"/>
        <rFont val="宋体"/>
        <charset val="0"/>
      </rPr>
      <t>学校在正常上课日完成正常教学任务外，利用课后时间为有需求的学生或家长提供自愿选择的服务，学生的兴趣爱好得到培养。</t>
    </r>
  </si>
  <si>
    <r>
      <rPr>
        <sz val="10"/>
        <color rgb="FF000000"/>
        <rFont val="宋体"/>
        <charset val="134"/>
      </rPr>
      <t>参与课后服务学生数</t>
    </r>
  </si>
  <si>
    <r>
      <rPr>
        <sz val="10"/>
        <color rgb="FF000000"/>
        <rFont val="Times New Roman"/>
        <charset val="0"/>
      </rPr>
      <t>461</t>
    </r>
    <r>
      <rPr>
        <sz val="10"/>
        <color rgb="FF000000"/>
        <rFont val="宋体"/>
        <charset val="0"/>
      </rPr>
      <t>人</t>
    </r>
  </si>
  <si>
    <r>
      <rPr>
        <sz val="10"/>
        <color rgb="FF242B39"/>
        <rFont val="宋体"/>
        <charset val="134"/>
      </rPr>
      <t>按规定符合免收费人数</t>
    </r>
  </si>
  <si>
    <r>
      <rPr>
        <sz val="10"/>
        <color rgb="FF000000"/>
        <rFont val="宋体"/>
        <charset val="0"/>
      </rPr>
      <t>≧</t>
    </r>
    <r>
      <rPr>
        <sz val="10"/>
        <color rgb="FF000000"/>
        <rFont val="Times New Roman"/>
        <charset val="0"/>
      </rPr>
      <t>81</t>
    </r>
    <r>
      <rPr>
        <sz val="10"/>
        <color rgb="FF000000"/>
        <rFont val="宋体"/>
        <charset val="0"/>
      </rPr>
      <t>人</t>
    </r>
  </si>
  <si>
    <r>
      <rPr>
        <sz val="10"/>
        <color rgb="FF000000"/>
        <rFont val="Times New Roman"/>
        <charset val="134"/>
      </rPr>
      <t>81</t>
    </r>
    <r>
      <rPr>
        <sz val="10"/>
        <color rgb="FF000000"/>
        <rFont val="宋体"/>
        <charset val="134"/>
      </rPr>
      <t>人</t>
    </r>
  </si>
  <si>
    <r>
      <rPr>
        <sz val="10"/>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</si>
  <si>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</si>
  <si>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</si>
  <si>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color rgb="FF242B39"/>
        <rFont val="宋体"/>
        <charset val="134"/>
      </rPr>
      <t>获得补助教师覆盖率</t>
    </r>
  </si>
  <si>
    <r>
      <rPr>
        <sz val="10"/>
        <color rgb="FF242B39"/>
        <rFont val="宋体"/>
        <charset val="134"/>
      </rPr>
      <t>课后服务覆盖率</t>
    </r>
  </si>
  <si>
    <r>
      <rPr>
        <sz val="10"/>
        <color rgb="FF242B39"/>
        <rFont val="宋体"/>
        <charset val="134"/>
      </rPr>
      <t>课后服务时间达标率</t>
    </r>
  </si>
  <si>
    <r>
      <rPr>
        <sz val="10"/>
        <color rgb="FF242B39"/>
        <rFont val="宋体"/>
        <charset val="134"/>
      </rPr>
      <t>免收费对象认定精准率</t>
    </r>
  </si>
  <si>
    <r>
      <rPr>
        <sz val="10"/>
        <color rgb="FF242B39"/>
        <rFont val="宋体"/>
        <charset val="134"/>
      </rPr>
      <t>受益学生人数</t>
    </r>
  </si>
  <si>
    <r>
      <rPr>
        <sz val="10"/>
        <color theme="1"/>
        <rFont val="宋体"/>
        <charset val="134"/>
      </rPr>
      <t>≧</t>
    </r>
    <r>
      <rPr>
        <sz val="10"/>
        <color theme="1"/>
        <rFont val="Times New Roman"/>
        <charset val="134"/>
      </rPr>
      <t>461</t>
    </r>
    <r>
      <rPr>
        <sz val="10"/>
        <color theme="1"/>
        <rFont val="宋体"/>
        <charset val="134"/>
      </rPr>
      <t>人</t>
    </r>
  </si>
  <si>
    <r>
      <rPr>
        <sz val="10"/>
        <color theme="1"/>
        <rFont val="Times New Roman"/>
        <charset val="134"/>
      </rPr>
      <t>461</t>
    </r>
    <r>
      <rPr>
        <sz val="10"/>
        <color theme="1"/>
        <rFont val="宋体"/>
        <charset val="134"/>
      </rPr>
      <t>人</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</si>
  <si>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</si>
  <si>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明显减轻</t>
    </r>
  </si>
  <si>
    <r>
      <rPr>
        <sz val="10"/>
        <color rgb="FF000000"/>
        <rFont val="宋体"/>
        <charset val="134"/>
      </rPr>
      <t>明显减轻</t>
    </r>
  </si>
  <si>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</si>
  <si>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theme="1"/>
        <rFont val="宋体"/>
        <charset val="134"/>
      </rPr>
      <t>绿美校园建设经费</t>
    </r>
  </si>
  <si>
    <r>
      <rPr>
        <sz val="10"/>
        <color rgb="FF000000"/>
        <rFont val="宋体"/>
        <charset val="0"/>
      </rPr>
      <t>打造建设绿美校园，提高校园学习环境。</t>
    </r>
  </si>
  <si>
    <r>
      <rPr>
        <sz val="10"/>
        <color rgb="FF000000"/>
        <rFont val="宋体"/>
        <charset val="0"/>
      </rPr>
      <t>学校建设得越来越美，提高了师生学习和生活环境。</t>
    </r>
  </si>
  <si>
    <r>
      <rPr>
        <sz val="10"/>
        <color rgb="FF000000"/>
        <rFont val="宋体"/>
        <charset val="134"/>
      </rPr>
      <t>受益师生数</t>
    </r>
  </si>
  <si>
    <r>
      <rPr>
        <sz val="10"/>
        <color rgb="FF000000"/>
        <rFont val="宋体"/>
        <charset val="134"/>
      </rPr>
      <t>绿美校园建设经费使用情况</t>
    </r>
  </si>
  <si>
    <r>
      <rPr>
        <sz val="10"/>
        <color rgb="FF000000"/>
        <rFont val="Times New Roman"/>
        <charset val="0"/>
      </rPr>
      <t>=0.33</t>
    </r>
    <r>
      <rPr>
        <sz val="10"/>
        <color rgb="FF000000"/>
        <rFont val="宋体"/>
        <charset val="0"/>
      </rPr>
      <t>万元</t>
    </r>
  </si>
  <si>
    <r>
      <rPr>
        <sz val="10"/>
        <color rgb="FF000000"/>
        <rFont val="Times New Roman"/>
        <charset val="0"/>
      </rPr>
      <t>0.33</t>
    </r>
    <r>
      <rPr>
        <sz val="10"/>
        <color rgb="FF000000"/>
        <rFont val="宋体"/>
        <charset val="0"/>
      </rPr>
      <t>万元</t>
    </r>
  </si>
  <si>
    <t>社会效益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</si>
</sst>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54">
    <font>
      <sz val="11"/>
      <color indexed="8"/>
      <name val="宋体"/>
      <charset val="134"/>
      <scheme val="minor"/>
    </font>
    <font>
      <sz val="11"/>
      <color theme="1"/>
      <name val="宋体"/>
      <charset val="134"/>
      <scheme val="minor"/>
    </font>
    <font>
      <sz val="10"/>
      <color theme="1"/>
      <name val="Times New Roman"/>
      <charset val="134"/>
    </font>
    <font>
      <b/>
      <sz val="18"/>
      <color rgb="FF000000"/>
      <name val="宋体"/>
      <charset val="134"/>
      <scheme val="minor"/>
    </font>
    <font>
      <sz val="10"/>
      <color rgb="FF000000"/>
      <name val="宋体"/>
      <charset val="134"/>
      <scheme val="minor"/>
    </font>
    <font>
      <sz val="10"/>
      <color rgb="FF000000"/>
      <name val="Times New Roman"/>
      <charset val="134"/>
    </font>
    <font>
      <sz val="10"/>
      <color rgb="FFFF0000"/>
      <name val="Times New Roman"/>
      <charset val="0"/>
    </font>
    <font>
      <sz val="10"/>
      <color rgb="FF000000"/>
      <name val="Times New Roman"/>
      <charset val="0"/>
    </font>
    <font>
      <sz val="10"/>
      <name val="Times New Roman"/>
      <charset val="134"/>
    </font>
    <font>
      <sz val="10"/>
      <color rgb="FF000000"/>
      <name val="方正仿宋_GBK"/>
      <charset val="134"/>
    </font>
    <font>
      <sz val="10"/>
      <color theme="1"/>
      <name val="Times New Roman"/>
      <charset val="0"/>
    </font>
    <font>
      <b/>
      <sz val="10"/>
      <color rgb="FFFF0000"/>
      <name val="Times New Roman"/>
      <charset val="134"/>
    </font>
    <font>
      <sz val="10"/>
      <color rgb="FF000000"/>
      <name val="宋体"/>
      <charset val="0"/>
    </font>
    <font>
      <sz val="10"/>
      <color rgb="FF242B39"/>
      <name val="Times New Roman"/>
      <charset val="134"/>
    </font>
    <font>
      <sz val="10"/>
      <color rgb="FF000000"/>
      <name val="宋体"/>
      <charset val="134"/>
    </font>
    <font>
      <sz val="12"/>
      <name val="宋体"/>
      <charset val="134"/>
    </font>
    <font>
      <b/>
      <sz val="22"/>
      <color indexed="8"/>
      <name val="宋体"/>
      <charset val="134"/>
    </font>
    <font>
      <sz val="10"/>
      <color indexed="8"/>
      <name val="Arial"/>
      <charset val="0"/>
    </font>
    <font>
      <sz val="10"/>
      <color indexed="8"/>
      <name val="宋体"/>
      <charset val="134"/>
    </font>
    <font>
      <sz val="12"/>
      <color theme="1"/>
      <name val="宋体"/>
      <charset val="134"/>
    </font>
    <font>
      <sz val="11"/>
      <color indexed="8"/>
      <name val="宋体"/>
      <charset val="134"/>
    </font>
    <font>
      <sz val="12"/>
      <color indexed="8"/>
      <name val="宋体"/>
      <charset val="134"/>
    </font>
    <font>
      <sz val="10"/>
      <name val="宋体"/>
      <charset val="134"/>
    </font>
    <font>
      <b/>
      <sz val="18"/>
      <color indexed="8"/>
      <name val="宋体"/>
      <charset val="134"/>
    </font>
    <font>
      <sz val="11"/>
      <color rgb="FF000000"/>
      <name val="宋体"/>
      <charset val="134"/>
    </font>
    <font>
      <sz val="11"/>
      <name val="宋体"/>
      <charset val="134"/>
    </font>
    <font>
      <sz val="9"/>
      <name val="宋体"/>
      <charset val="134"/>
    </font>
    <font>
      <b/>
      <sz val="20"/>
      <name val="宋体"/>
      <charset val="134"/>
    </font>
    <font>
      <b/>
      <sz val="11"/>
      <color rgb="FF000000"/>
      <name val="宋体"/>
      <charset val="134"/>
    </font>
    <font>
      <sz val="12"/>
      <color theme="1"/>
      <name val="宋体"/>
      <charset val="134"/>
      <scheme val="minor"/>
    </font>
    <font>
      <sz val="22"/>
      <name val="黑体"/>
      <charset val="134"/>
    </font>
    <font>
      <sz val="12"/>
      <color indexed="8"/>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rgb="FF242B3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2"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3" borderId="20" applyNumberFormat="0" applyAlignment="0" applyProtection="0">
      <alignment vertical="center"/>
    </xf>
    <xf numFmtId="0" fontId="42" fillId="4" borderId="21" applyNumberFormat="0" applyAlignment="0" applyProtection="0">
      <alignment vertical="center"/>
    </xf>
    <xf numFmtId="0" fontId="43" fillId="4" borderId="20" applyNumberFormat="0" applyAlignment="0" applyProtection="0">
      <alignment vertical="center"/>
    </xf>
    <xf numFmtId="0" fontId="44" fillId="5"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15" fillId="0" borderId="0"/>
    <xf numFmtId="0" fontId="20" fillId="0" borderId="0"/>
  </cellStyleXfs>
  <cellXfs count="13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left" vertical="center" wrapText="1"/>
    </xf>
    <xf numFmtId="10"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9"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177" fontId="8" fillId="0" borderId="1" xfId="0" applyNumberFormat="1" applyFont="1" applyFill="1" applyBorder="1" applyAlignment="1">
      <alignment vertical="center"/>
    </xf>
    <xf numFmtId="177" fontId="7"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left" vertical="center" wrapText="1"/>
    </xf>
    <xf numFmtId="0" fontId="5" fillId="0" borderId="12" xfId="0" applyFont="1" applyFill="1" applyBorder="1" applyAlignment="1">
      <alignment vertical="center" wrapText="1"/>
    </xf>
    <xf numFmtId="177" fontId="2"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Alignment="1">
      <alignment horizontal="left"/>
    </xf>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8" fontId="21" fillId="0" borderId="1" xfId="0" applyNumberFormat="1" applyFont="1" applyFill="1" applyBorder="1" applyAlignment="1">
      <alignment vertical="center" shrinkToFit="1"/>
    </xf>
    <xf numFmtId="0" fontId="22"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8" fontId="21" fillId="0" borderId="1" xfId="0" applyNumberFormat="1" applyFont="1" applyFill="1" applyBorder="1" applyAlignment="1">
      <alignment vertical="center" wrapText="1" shrinkToFit="1"/>
    </xf>
    <xf numFmtId="178" fontId="15" fillId="0" borderId="1" xfId="0" applyNumberFormat="1" applyFont="1" applyFill="1" applyBorder="1" applyAlignment="1">
      <alignment vertical="center"/>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0" fillId="0" borderId="0" xfId="0" applyFont="1" applyFill="1">
      <alignment vertical="center"/>
    </xf>
    <xf numFmtId="0" fontId="23" fillId="0" borderId="0" xfId="0" applyFont="1" applyFill="1" applyBorder="1" applyAlignment="1">
      <alignment horizontal="center" vertical="center"/>
    </xf>
    <xf numFmtId="0" fontId="15" fillId="0" borderId="0" xfId="0" applyFont="1" applyFill="1" applyAlignment="1"/>
    <xf numFmtId="0" fontId="24" fillId="0" borderId="16" xfId="0" applyNumberFormat="1" applyFont="1" applyFill="1" applyBorder="1" applyAlignment="1">
      <alignment horizontal="center" vertical="center"/>
    </xf>
    <xf numFmtId="0" fontId="24" fillId="0" borderId="16" xfId="0" applyNumberFormat="1" applyFont="1" applyFill="1" applyBorder="1" applyAlignment="1">
      <alignment horizontal="left" vertical="center"/>
    </xf>
    <xf numFmtId="0" fontId="24" fillId="0" borderId="16" xfId="0" applyNumberFormat="1" applyFont="1" applyFill="1" applyBorder="1" applyAlignment="1">
      <alignment horizontal="right" vertical="center"/>
    </xf>
    <xf numFmtId="0" fontId="24" fillId="0" borderId="16" xfId="0" applyNumberFormat="1" applyFont="1" applyFill="1" applyBorder="1" applyAlignment="1">
      <alignment horizontal="left" vertical="center" wrapText="1"/>
    </xf>
    <xf numFmtId="0" fontId="25" fillId="0" borderId="0" xfId="0" applyFont="1" applyFill="1" applyBorder="1" applyAlignment="1">
      <alignment horizontal="left" vertical="center" wrapText="1"/>
    </xf>
    <xf numFmtId="0" fontId="26" fillId="0" borderId="0" xfId="0" applyFont="1" applyFill="1" applyAlignment="1"/>
    <xf numFmtId="0" fontId="27" fillId="0" borderId="0" xfId="0" applyFont="1" applyFill="1" applyAlignment="1"/>
    <xf numFmtId="0" fontId="24" fillId="0" borderId="16" xfId="0" applyNumberFormat="1" applyFont="1" applyFill="1" applyBorder="1" applyAlignment="1">
      <alignment horizontal="center" vertical="center" wrapText="1"/>
    </xf>
    <xf numFmtId="0" fontId="28" fillId="0" borderId="16" xfId="0" applyNumberFormat="1" applyFont="1" applyFill="1" applyBorder="1" applyAlignment="1">
      <alignment horizontal="left" vertical="center" wrapText="1"/>
    </xf>
    <xf numFmtId="0" fontId="24" fillId="0" borderId="16" xfId="0" applyNumberFormat="1" applyFont="1" applyFill="1" applyBorder="1" applyAlignment="1">
      <alignment horizontal="right" vertical="center" wrapText="1"/>
    </xf>
    <xf numFmtId="0" fontId="29" fillId="0" borderId="0" xfId="0" applyFont="1" applyFill="1" applyBorder="1" applyAlignment="1">
      <alignment horizontal="left" vertical="center" wrapText="1"/>
    </xf>
    <xf numFmtId="0" fontId="30" fillId="0" borderId="0" xfId="0" applyFont="1" applyFill="1" applyAlignment="1">
      <alignment horizontal="center" vertical="center"/>
    </xf>
    <xf numFmtId="0" fontId="0" fillId="0" borderId="0" xfId="0" applyFont="1" applyFill="1" applyAlignment="1">
      <alignment vertical="center"/>
    </xf>
    <xf numFmtId="0" fontId="15" fillId="0" borderId="0" xfId="0" applyFont="1" applyFill="1" applyAlignment="1">
      <alignment horizontal="center"/>
    </xf>
    <xf numFmtId="0" fontId="31" fillId="0" borderId="0" xfId="0" applyFont="1" applyFill="1">
      <alignment vertical="center"/>
    </xf>
    <xf numFmtId="0" fontId="30" fillId="0" borderId="0" xfId="0" applyFont="1" applyFill="1" applyAlignment="1">
      <alignment horizontal="center"/>
    </xf>
    <xf numFmtId="0" fontId="22" fillId="0" borderId="0" xfId="0" applyFont="1" applyFill="1" applyAlignment="1"/>
    <xf numFmtId="0" fontId="32" fillId="0" borderId="16" xfId="0" applyNumberFormat="1" applyFont="1" applyFill="1" applyBorder="1" applyAlignment="1">
      <alignment horizontal="right" vertical="center"/>
    </xf>
    <xf numFmtId="49" fontId="8"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K35" sqref="K35"/>
    </sheetView>
  </sheetViews>
  <sheetFormatPr defaultColWidth="9" defaultRowHeight="13.5" outlineLevelCol="5"/>
  <cols>
    <col min="1" max="1" width="32.125" style="112" customWidth="1"/>
    <col min="2" max="2" width="4.75" style="112" customWidth="1"/>
    <col min="3" max="3" width="19.5083333333333" style="112" customWidth="1"/>
    <col min="4" max="4" width="32.625" style="112" customWidth="1"/>
    <col min="5" max="5" width="4.75" style="112" customWidth="1"/>
    <col min="6" max="6" width="18.625" style="112" customWidth="1"/>
    <col min="7" max="16384" width="9" style="112"/>
  </cols>
  <sheetData>
    <row r="1" ht="27" spans="1:6">
      <c r="A1" s="126" t="s">
        <v>0</v>
      </c>
      <c r="B1" s="126"/>
      <c r="C1" s="126"/>
      <c r="D1" s="126"/>
      <c r="E1" s="126"/>
      <c r="F1" s="126"/>
    </row>
    <row r="2" ht="14.25" spans="6:6">
      <c r="F2" s="114" t="s">
        <v>1</v>
      </c>
    </row>
    <row r="3" ht="14.2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7">
        <v>547.02</v>
      </c>
      <c r="D7" s="116" t="s">
        <v>14</v>
      </c>
      <c r="E7" s="115">
        <v>31</v>
      </c>
      <c r="F7" s="117"/>
    </row>
    <row r="8" ht="19.5" customHeight="1" spans="1:6">
      <c r="A8" s="116" t="s">
        <v>15</v>
      </c>
      <c r="B8" s="115" t="s">
        <v>12</v>
      </c>
      <c r="C8" s="117"/>
      <c r="D8" s="116" t="s">
        <v>16</v>
      </c>
      <c r="E8" s="115">
        <v>32</v>
      </c>
      <c r="F8" s="117"/>
    </row>
    <row r="9" ht="19.5" customHeight="1" spans="1:6">
      <c r="A9" s="116" t="s">
        <v>17</v>
      </c>
      <c r="B9" s="115" t="s">
        <v>18</v>
      </c>
      <c r="C9" s="117"/>
      <c r="D9" s="116" t="s">
        <v>19</v>
      </c>
      <c r="E9" s="115">
        <v>33</v>
      </c>
      <c r="F9" s="117"/>
    </row>
    <row r="10" ht="19.5" customHeight="1" spans="1:6">
      <c r="A10" s="116" t="s">
        <v>20</v>
      </c>
      <c r="B10" s="115" t="s">
        <v>21</v>
      </c>
      <c r="C10" s="117">
        <v>0</v>
      </c>
      <c r="D10" s="116" t="s">
        <v>22</v>
      </c>
      <c r="E10" s="115">
        <v>34</v>
      </c>
      <c r="F10" s="117"/>
    </row>
    <row r="11" ht="19.5" customHeight="1" spans="1:6">
      <c r="A11" s="116" t="s">
        <v>23</v>
      </c>
      <c r="B11" s="115" t="s">
        <v>24</v>
      </c>
      <c r="C11" s="117">
        <v>0</v>
      </c>
      <c r="D11" s="116" t="s">
        <v>25</v>
      </c>
      <c r="E11" s="115">
        <v>35</v>
      </c>
      <c r="F11" s="117">
        <v>491.24</v>
      </c>
    </row>
    <row r="12" ht="19.5" customHeight="1" spans="1:6">
      <c r="A12" s="116" t="s">
        <v>26</v>
      </c>
      <c r="B12" s="115" t="s">
        <v>27</v>
      </c>
      <c r="C12" s="117">
        <v>0</v>
      </c>
      <c r="D12" s="116" t="s">
        <v>28</v>
      </c>
      <c r="E12" s="115">
        <v>36</v>
      </c>
      <c r="F12" s="117"/>
    </row>
    <row r="13" ht="19.5" customHeight="1" spans="1:6">
      <c r="A13" s="116" t="s">
        <v>29</v>
      </c>
      <c r="B13" s="115" t="s">
        <v>30</v>
      </c>
      <c r="C13" s="117">
        <v>0</v>
      </c>
      <c r="D13" s="116" t="s">
        <v>31</v>
      </c>
      <c r="E13" s="115">
        <v>37</v>
      </c>
      <c r="F13" s="117"/>
    </row>
    <row r="14" ht="19.5" customHeight="1" spans="1:6">
      <c r="A14" s="116" t="s">
        <v>32</v>
      </c>
      <c r="B14" s="115" t="s">
        <v>33</v>
      </c>
      <c r="C14" s="117">
        <v>52.82</v>
      </c>
      <c r="D14" s="116" t="s">
        <v>34</v>
      </c>
      <c r="E14" s="115">
        <v>38</v>
      </c>
      <c r="F14" s="117">
        <v>17.17</v>
      </c>
    </row>
    <row r="15" ht="19.5" customHeight="1" spans="1:6">
      <c r="A15" s="116"/>
      <c r="B15" s="115" t="s">
        <v>35</v>
      </c>
      <c r="C15" s="117"/>
      <c r="D15" s="116" t="s">
        <v>36</v>
      </c>
      <c r="E15" s="115">
        <v>39</v>
      </c>
      <c r="F15" s="117">
        <v>22.05</v>
      </c>
    </row>
    <row r="16" ht="19.5" customHeight="1" spans="1:6">
      <c r="A16" s="116"/>
      <c r="B16" s="115" t="s">
        <v>37</v>
      </c>
      <c r="C16" s="117"/>
      <c r="D16" s="116" t="s">
        <v>38</v>
      </c>
      <c r="E16" s="115">
        <v>40</v>
      </c>
      <c r="F16" s="117"/>
    </row>
    <row r="17" ht="19.5" customHeight="1" spans="1:6">
      <c r="A17" s="116"/>
      <c r="B17" s="115" t="s">
        <v>39</v>
      </c>
      <c r="C17" s="117"/>
      <c r="D17" s="116" t="s">
        <v>40</v>
      </c>
      <c r="E17" s="115">
        <v>41</v>
      </c>
      <c r="F17" s="117"/>
    </row>
    <row r="18" ht="19.5" customHeight="1" spans="1:6">
      <c r="A18" s="116"/>
      <c r="B18" s="115" t="s">
        <v>41</v>
      </c>
      <c r="C18" s="117"/>
      <c r="D18" s="116" t="s">
        <v>42</v>
      </c>
      <c r="E18" s="115">
        <v>42</v>
      </c>
      <c r="F18" s="117"/>
    </row>
    <row r="19" ht="19.5" customHeight="1" spans="1:6">
      <c r="A19" s="116"/>
      <c r="B19" s="115" t="s">
        <v>43</v>
      </c>
      <c r="C19" s="117"/>
      <c r="D19" s="116" t="s">
        <v>44</v>
      </c>
      <c r="E19" s="115">
        <v>43</v>
      </c>
      <c r="F19" s="117"/>
    </row>
    <row r="20" ht="19.5" customHeight="1" spans="1:6">
      <c r="A20" s="116"/>
      <c r="B20" s="115" t="s">
        <v>45</v>
      </c>
      <c r="C20" s="117"/>
      <c r="D20" s="116" t="s">
        <v>46</v>
      </c>
      <c r="E20" s="115">
        <v>44</v>
      </c>
      <c r="F20" s="117"/>
    </row>
    <row r="21" ht="19.5" customHeight="1" spans="1:6">
      <c r="A21" s="116"/>
      <c r="B21" s="115" t="s">
        <v>47</v>
      </c>
      <c r="C21" s="117"/>
      <c r="D21" s="116" t="s">
        <v>48</v>
      </c>
      <c r="E21" s="115">
        <v>45</v>
      </c>
      <c r="F21" s="117"/>
    </row>
    <row r="22" ht="19.5" customHeight="1" spans="1:6">
      <c r="A22" s="116"/>
      <c r="B22" s="115" t="s">
        <v>49</v>
      </c>
      <c r="C22" s="117"/>
      <c r="D22" s="116" t="s">
        <v>50</v>
      </c>
      <c r="E22" s="115">
        <v>46</v>
      </c>
      <c r="F22" s="117"/>
    </row>
    <row r="23" ht="19.5" customHeight="1" spans="1:6">
      <c r="A23" s="116"/>
      <c r="B23" s="115" t="s">
        <v>51</v>
      </c>
      <c r="C23" s="117"/>
      <c r="D23" s="116" t="s">
        <v>52</v>
      </c>
      <c r="E23" s="115">
        <v>47</v>
      </c>
      <c r="F23" s="117"/>
    </row>
    <row r="24" ht="19.5" customHeight="1" spans="1:6">
      <c r="A24" s="116"/>
      <c r="B24" s="115" t="s">
        <v>53</v>
      </c>
      <c r="C24" s="117"/>
      <c r="D24" s="116" t="s">
        <v>54</v>
      </c>
      <c r="E24" s="115">
        <v>48</v>
      </c>
      <c r="F24" s="117"/>
    </row>
    <row r="25" ht="19.5" customHeight="1" spans="1:6">
      <c r="A25" s="116"/>
      <c r="B25" s="115" t="s">
        <v>55</v>
      </c>
      <c r="C25" s="117"/>
      <c r="D25" s="116" t="s">
        <v>56</v>
      </c>
      <c r="E25" s="115">
        <v>49</v>
      </c>
      <c r="F25" s="117">
        <v>40.08</v>
      </c>
    </row>
    <row r="26" ht="19.5" customHeight="1" spans="1:6">
      <c r="A26" s="116"/>
      <c r="B26" s="115" t="s">
        <v>57</v>
      </c>
      <c r="C26" s="117"/>
      <c r="D26" s="116" t="s">
        <v>58</v>
      </c>
      <c r="E26" s="115">
        <v>50</v>
      </c>
      <c r="F26" s="117"/>
    </row>
    <row r="27" ht="19.5" customHeight="1" spans="1:6">
      <c r="A27" s="116"/>
      <c r="B27" s="115" t="s">
        <v>59</v>
      </c>
      <c r="C27" s="117"/>
      <c r="D27" s="116" t="s">
        <v>60</v>
      </c>
      <c r="E27" s="115">
        <v>51</v>
      </c>
      <c r="F27" s="117"/>
    </row>
    <row r="28" ht="19.5" customHeight="1" spans="1:6">
      <c r="A28" s="116"/>
      <c r="B28" s="115" t="s">
        <v>61</v>
      </c>
      <c r="C28" s="117"/>
      <c r="D28" s="116" t="s">
        <v>62</v>
      </c>
      <c r="E28" s="115">
        <v>52</v>
      </c>
      <c r="F28" s="117"/>
    </row>
    <row r="29" ht="19.5" customHeight="1" spans="1:6">
      <c r="A29" s="116"/>
      <c r="B29" s="115" t="s">
        <v>63</v>
      </c>
      <c r="C29" s="117"/>
      <c r="D29" s="116" t="s">
        <v>64</v>
      </c>
      <c r="E29" s="115">
        <v>53</v>
      </c>
      <c r="F29" s="117"/>
    </row>
    <row r="30" ht="19.5" customHeight="1" spans="1:6">
      <c r="A30" s="115"/>
      <c r="B30" s="115" t="s">
        <v>65</v>
      </c>
      <c r="C30" s="117"/>
      <c r="D30" s="116" t="s">
        <v>66</v>
      </c>
      <c r="E30" s="115">
        <v>54</v>
      </c>
      <c r="F30" s="117"/>
    </row>
    <row r="31" ht="19.5" customHeight="1" spans="1:6">
      <c r="A31" s="115"/>
      <c r="B31" s="115" t="s">
        <v>67</v>
      </c>
      <c r="C31" s="117"/>
      <c r="D31" s="116" t="s">
        <v>68</v>
      </c>
      <c r="E31" s="115">
        <v>55</v>
      </c>
      <c r="F31" s="117"/>
    </row>
    <row r="32" ht="19.5" customHeight="1" spans="1:6">
      <c r="A32" s="115"/>
      <c r="B32" s="115" t="s">
        <v>69</v>
      </c>
      <c r="C32" s="117"/>
      <c r="D32" s="116" t="s">
        <v>70</v>
      </c>
      <c r="E32" s="115">
        <v>56</v>
      </c>
      <c r="F32" s="117"/>
    </row>
    <row r="33" ht="19.5" customHeight="1" spans="1:6">
      <c r="A33" s="115" t="s">
        <v>71</v>
      </c>
      <c r="B33" s="115" t="s">
        <v>72</v>
      </c>
      <c r="C33" s="117">
        <v>599.84</v>
      </c>
      <c r="D33" s="115" t="s">
        <v>73</v>
      </c>
      <c r="E33" s="115">
        <v>57</v>
      </c>
      <c r="F33" s="117">
        <v>570.54</v>
      </c>
    </row>
    <row r="34" ht="19.5" customHeight="1" spans="1:6">
      <c r="A34" s="116" t="s">
        <v>74</v>
      </c>
      <c r="B34" s="115" t="s">
        <v>75</v>
      </c>
      <c r="C34" s="117"/>
      <c r="D34" s="116" t="s">
        <v>76</v>
      </c>
      <c r="E34" s="115">
        <v>58</v>
      </c>
      <c r="F34" s="117"/>
    </row>
    <row r="35" ht="19.5" customHeight="1" spans="1:6">
      <c r="A35" s="116" t="s">
        <v>77</v>
      </c>
      <c r="B35" s="115" t="s">
        <v>78</v>
      </c>
      <c r="C35" s="117">
        <v>11.17</v>
      </c>
      <c r="D35" s="116" t="s">
        <v>79</v>
      </c>
      <c r="E35" s="115">
        <v>59</v>
      </c>
      <c r="F35" s="117">
        <v>40.47</v>
      </c>
    </row>
    <row r="36" ht="19.5" customHeight="1" spans="1:6">
      <c r="A36" s="115" t="s">
        <v>80</v>
      </c>
      <c r="B36" s="115" t="s">
        <v>81</v>
      </c>
      <c r="C36" s="117">
        <v>611.01</v>
      </c>
      <c r="D36" s="115" t="s">
        <v>80</v>
      </c>
      <c r="E36" s="115">
        <v>60</v>
      </c>
      <c r="F36" s="117">
        <v>611.01</v>
      </c>
    </row>
    <row r="37" ht="19.5" customHeight="1" spans="1:6">
      <c r="A37" s="116" t="s">
        <v>82</v>
      </c>
      <c r="B37" s="116"/>
      <c r="C37" s="116"/>
      <c r="D37" s="116"/>
      <c r="E37" s="116"/>
      <c r="F37" s="116"/>
    </row>
    <row r="38" ht="19.5" customHeight="1" spans="1:6">
      <c r="A38" s="116" t="s">
        <v>83</v>
      </c>
      <c r="B38" s="116"/>
      <c r="C38" s="116"/>
      <c r="D38" s="116"/>
      <c r="E38" s="116"/>
      <c r="F38" s="116"/>
    </row>
  </sheetData>
  <mergeCells count="5">
    <mergeCell ref="A1:F1"/>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3.25" style="112" customWidth="1"/>
    <col min="4" max="4" width="32.75" style="112" customWidth="1"/>
    <col min="5" max="8" width="18.75" style="112" customWidth="1"/>
    <col min="9" max="9" width="17.875" style="112" customWidth="1"/>
    <col min="10" max="12" width="18.75" style="112" customWidth="1"/>
    <col min="13" max="16384" width="9" style="112"/>
  </cols>
  <sheetData>
    <row r="1" ht="27" spans="4:12">
      <c r="D1" s="126" t="s">
        <v>84</v>
      </c>
      <c r="E1" s="126"/>
      <c r="F1" s="126"/>
      <c r="G1" s="126"/>
      <c r="H1" s="126"/>
      <c r="I1" s="126"/>
      <c r="J1" s="126"/>
      <c r="K1" s="126"/>
      <c r="L1" s="126"/>
    </row>
    <row r="2" ht="14.25" spans="12:12">
      <c r="L2" s="114" t="s">
        <v>85</v>
      </c>
    </row>
    <row r="3" ht="14.25" spans="1:12">
      <c r="A3" s="114" t="s">
        <v>2</v>
      </c>
      <c r="L3" s="114" t="s">
        <v>3</v>
      </c>
    </row>
    <row r="4" ht="19.5" customHeight="1" spans="1:12">
      <c r="A4" s="115" t="s">
        <v>6</v>
      </c>
      <c r="B4" s="115"/>
      <c r="C4" s="115"/>
      <c r="D4" s="115"/>
      <c r="E4" s="122" t="s">
        <v>71</v>
      </c>
      <c r="F4" s="122" t="s">
        <v>86</v>
      </c>
      <c r="G4" s="122" t="s">
        <v>87</v>
      </c>
      <c r="H4" s="122" t="s">
        <v>88</v>
      </c>
      <c r="I4" s="122"/>
      <c r="J4" s="122" t="s">
        <v>89</v>
      </c>
      <c r="K4" s="122" t="s">
        <v>90</v>
      </c>
      <c r="L4" s="122" t="s">
        <v>91</v>
      </c>
    </row>
    <row r="5" ht="19.5" customHeight="1" spans="1:12">
      <c r="A5" s="122" t="s">
        <v>92</v>
      </c>
      <c r="B5" s="122"/>
      <c r="C5" s="122"/>
      <c r="D5" s="115" t="s">
        <v>93</v>
      </c>
      <c r="E5" s="122"/>
      <c r="F5" s="122"/>
      <c r="G5" s="122"/>
      <c r="H5" s="122" t="s">
        <v>94</v>
      </c>
      <c r="I5" s="122" t="s">
        <v>95</v>
      </c>
      <c r="J5" s="122"/>
      <c r="K5" s="122"/>
      <c r="L5" s="122" t="s">
        <v>94</v>
      </c>
    </row>
    <row r="6" ht="19.5" customHeight="1" spans="1:12">
      <c r="A6" s="122"/>
      <c r="B6" s="122"/>
      <c r="C6" s="122"/>
      <c r="D6" s="115"/>
      <c r="E6" s="122"/>
      <c r="F6" s="122"/>
      <c r="G6" s="122"/>
      <c r="H6" s="122"/>
      <c r="I6" s="122"/>
      <c r="J6" s="122"/>
      <c r="K6" s="122"/>
      <c r="L6" s="122"/>
    </row>
    <row r="7" ht="19.5" customHeight="1" spans="1:12">
      <c r="A7" s="122"/>
      <c r="B7" s="122"/>
      <c r="C7" s="122"/>
      <c r="D7" s="115"/>
      <c r="E7" s="122"/>
      <c r="F7" s="122"/>
      <c r="G7" s="122"/>
      <c r="H7" s="122"/>
      <c r="I7" s="122"/>
      <c r="J7" s="122"/>
      <c r="K7" s="122"/>
      <c r="L7" s="122"/>
    </row>
    <row r="8" ht="19.5" customHeight="1" spans="1:12">
      <c r="A8" s="115" t="s">
        <v>96</v>
      </c>
      <c r="B8" s="115" t="s">
        <v>97</v>
      </c>
      <c r="C8" s="115" t="s">
        <v>98</v>
      </c>
      <c r="D8" s="115" t="s">
        <v>10</v>
      </c>
      <c r="E8" s="122" t="s">
        <v>11</v>
      </c>
      <c r="F8" s="122" t="s">
        <v>12</v>
      </c>
      <c r="G8" s="122" t="s">
        <v>18</v>
      </c>
      <c r="H8" s="122" t="s">
        <v>21</v>
      </c>
      <c r="I8" s="122" t="s">
        <v>24</v>
      </c>
      <c r="J8" s="122" t="s">
        <v>27</v>
      </c>
      <c r="K8" s="122" t="s">
        <v>30</v>
      </c>
      <c r="L8" s="122" t="s">
        <v>33</v>
      </c>
    </row>
    <row r="9" ht="19.5" customHeight="1" spans="1:12">
      <c r="A9" s="115"/>
      <c r="B9" s="115"/>
      <c r="C9" s="115"/>
      <c r="D9" s="115" t="s">
        <v>99</v>
      </c>
      <c r="E9" s="117">
        <v>599.84</v>
      </c>
      <c r="F9" s="117">
        <v>547.02</v>
      </c>
      <c r="G9" s="117" t="s">
        <v>100</v>
      </c>
      <c r="H9" s="117" t="s">
        <v>100</v>
      </c>
      <c r="I9" s="117"/>
      <c r="J9" s="117" t="s">
        <v>100</v>
      </c>
      <c r="K9" s="117" t="s">
        <v>100</v>
      </c>
      <c r="L9" s="117">
        <v>52.82</v>
      </c>
    </row>
    <row r="10" ht="19.5" customHeight="1" spans="1:12">
      <c r="A10" s="116" t="s">
        <v>101</v>
      </c>
      <c r="B10" s="116"/>
      <c r="C10" s="116"/>
      <c r="D10" s="116" t="s">
        <v>102</v>
      </c>
      <c r="E10" s="117">
        <v>520.54</v>
      </c>
      <c r="F10" s="117">
        <v>467.72</v>
      </c>
      <c r="G10" s="117" t="s">
        <v>100</v>
      </c>
      <c r="H10" s="117" t="s">
        <v>100</v>
      </c>
      <c r="I10" s="117"/>
      <c r="J10" s="117" t="s">
        <v>100</v>
      </c>
      <c r="K10" s="117" t="s">
        <v>100</v>
      </c>
      <c r="L10" s="117">
        <v>52.82</v>
      </c>
    </row>
    <row r="11" ht="19.5" customHeight="1" spans="1:12">
      <c r="A11" s="116" t="s">
        <v>103</v>
      </c>
      <c r="B11" s="116"/>
      <c r="C11" s="116"/>
      <c r="D11" s="116" t="s">
        <v>104</v>
      </c>
      <c r="E11" s="117">
        <v>519.59</v>
      </c>
      <c r="F11" s="117">
        <v>466.77</v>
      </c>
      <c r="G11" s="117" t="s">
        <v>100</v>
      </c>
      <c r="H11" s="117" t="s">
        <v>100</v>
      </c>
      <c r="I11" s="117"/>
      <c r="J11" s="117" t="s">
        <v>100</v>
      </c>
      <c r="K11" s="117" t="s">
        <v>100</v>
      </c>
      <c r="L11" s="117">
        <v>52.82</v>
      </c>
    </row>
    <row r="12" ht="19.5" customHeight="1" spans="1:12">
      <c r="A12" s="116" t="s">
        <v>105</v>
      </c>
      <c r="B12" s="116"/>
      <c r="C12" s="116"/>
      <c r="D12" s="116" t="s">
        <v>106</v>
      </c>
      <c r="E12" s="117">
        <v>2.96</v>
      </c>
      <c r="F12" s="117">
        <v>2.96</v>
      </c>
      <c r="G12" s="117" t="s">
        <v>100</v>
      </c>
      <c r="H12" s="117" t="s">
        <v>100</v>
      </c>
      <c r="I12" s="117"/>
      <c r="J12" s="117" t="s">
        <v>100</v>
      </c>
      <c r="K12" s="117" t="s">
        <v>100</v>
      </c>
      <c r="L12" s="117">
        <v>0</v>
      </c>
    </row>
    <row r="13" ht="19.5" customHeight="1" spans="1:12">
      <c r="A13" s="116" t="s">
        <v>107</v>
      </c>
      <c r="B13" s="116"/>
      <c r="C13" s="116"/>
      <c r="D13" s="116" t="s">
        <v>108</v>
      </c>
      <c r="E13" s="117">
        <v>516.63</v>
      </c>
      <c r="F13" s="117">
        <v>463.81</v>
      </c>
      <c r="G13" s="117" t="s">
        <v>100</v>
      </c>
      <c r="H13" s="117" t="s">
        <v>100</v>
      </c>
      <c r="I13" s="117"/>
      <c r="J13" s="117" t="s">
        <v>100</v>
      </c>
      <c r="K13" s="117" t="s">
        <v>100</v>
      </c>
      <c r="L13" s="117">
        <v>52.82</v>
      </c>
    </row>
    <row r="14" ht="19.5" customHeight="1" spans="1:12">
      <c r="A14" s="116" t="s">
        <v>109</v>
      </c>
      <c r="B14" s="116"/>
      <c r="C14" s="116"/>
      <c r="D14" s="116" t="s">
        <v>110</v>
      </c>
      <c r="E14" s="117">
        <v>0.95</v>
      </c>
      <c r="F14" s="117">
        <v>0.95</v>
      </c>
      <c r="G14" s="117" t="s">
        <v>100</v>
      </c>
      <c r="H14" s="117" t="s">
        <v>100</v>
      </c>
      <c r="I14" s="117"/>
      <c r="J14" s="117" t="s">
        <v>100</v>
      </c>
      <c r="K14" s="117" t="s">
        <v>100</v>
      </c>
      <c r="L14" s="117">
        <v>0</v>
      </c>
    </row>
    <row r="15" ht="19.5" customHeight="1" spans="1:12">
      <c r="A15" s="116" t="s">
        <v>111</v>
      </c>
      <c r="B15" s="116"/>
      <c r="C15" s="116"/>
      <c r="D15" s="116" t="s">
        <v>112</v>
      </c>
      <c r="E15" s="117">
        <v>0.95</v>
      </c>
      <c r="F15" s="117">
        <v>0.95</v>
      </c>
      <c r="G15" s="117" t="s">
        <v>100</v>
      </c>
      <c r="H15" s="117" t="s">
        <v>100</v>
      </c>
      <c r="I15" s="117"/>
      <c r="J15" s="117" t="s">
        <v>100</v>
      </c>
      <c r="K15" s="117" t="s">
        <v>100</v>
      </c>
      <c r="L15" s="117">
        <v>0</v>
      </c>
    </row>
    <row r="16" ht="19.5" customHeight="1" spans="1:12">
      <c r="A16" s="116" t="s">
        <v>113</v>
      </c>
      <c r="B16" s="116"/>
      <c r="C16" s="116"/>
      <c r="D16" s="116" t="s">
        <v>114</v>
      </c>
      <c r="E16" s="117">
        <v>17.17</v>
      </c>
      <c r="F16" s="117">
        <v>17.17</v>
      </c>
      <c r="G16" s="117" t="s">
        <v>100</v>
      </c>
      <c r="H16" s="117" t="s">
        <v>100</v>
      </c>
      <c r="I16" s="117"/>
      <c r="J16" s="117" t="s">
        <v>100</v>
      </c>
      <c r="K16" s="117" t="s">
        <v>100</v>
      </c>
      <c r="L16" s="117">
        <v>0</v>
      </c>
    </row>
    <row r="17" ht="19.5" customHeight="1" spans="1:12">
      <c r="A17" s="116" t="s">
        <v>115</v>
      </c>
      <c r="B17" s="116"/>
      <c r="C17" s="116"/>
      <c r="D17" s="116" t="s">
        <v>116</v>
      </c>
      <c r="E17" s="117">
        <v>14.77</v>
      </c>
      <c r="F17" s="117">
        <v>14.77</v>
      </c>
      <c r="G17" s="117" t="s">
        <v>100</v>
      </c>
      <c r="H17" s="117" t="s">
        <v>100</v>
      </c>
      <c r="I17" s="117"/>
      <c r="J17" s="117" t="s">
        <v>100</v>
      </c>
      <c r="K17" s="117" t="s">
        <v>100</v>
      </c>
      <c r="L17" s="117">
        <v>0</v>
      </c>
    </row>
    <row r="18" ht="19.5" customHeight="1" spans="1:12">
      <c r="A18" s="116" t="s">
        <v>117</v>
      </c>
      <c r="B18" s="116"/>
      <c r="C18" s="116"/>
      <c r="D18" s="116" t="s">
        <v>118</v>
      </c>
      <c r="E18" s="117">
        <v>14.77</v>
      </c>
      <c r="F18" s="117">
        <v>14.77</v>
      </c>
      <c r="G18" s="117" t="s">
        <v>100</v>
      </c>
      <c r="H18" s="117" t="s">
        <v>100</v>
      </c>
      <c r="I18" s="117"/>
      <c r="J18" s="117" t="s">
        <v>100</v>
      </c>
      <c r="K18" s="117" t="s">
        <v>100</v>
      </c>
      <c r="L18" s="117">
        <v>0</v>
      </c>
    </row>
    <row r="19" ht="19.5" customHeight="1" spans="1:12">
      <c r="A19" s="116" t="s">
        <v>119</v>
      </c>
      <c r="B19" s="116"/>
      <c r="C19" s="116"/>
      <c r="D19" s="116" t="s">
        <v>120</v>
      </c>
      <c r="E19" s="117">
        <v>2.4</v>
      </c>
      <c r="F19" s="117">
        <v>2.4</v>
      </c>
      <c r="G19" s="117" t="s">
        <v>100</v>
      </c>
      <c r="H19" s="117" t="s">
        <v>100</v>
      </c>
      <c r="I19" s="117"/>
      <c r="J19" s="117" t="s">
        <v>100</v>
      </c>
      <c r="K19" s="117" t="s">
        <v>100</v>
      </c>
      <c r="L19" s="117">
        <v>0</v>
      </c>
    </row>
    <row r="20" ht="19.5" customHeight="1" spans="1:12">
      <c r="A20" s="116" t="s">
        <v>121</v>
      </c>
      <c r="B20" s="116"/>
      <c r="C20" s="116"/>
      <c r="D20" s="116" t="s">
        <v>122</v>
      </c>
      <c r="E20" s="117">
        <v>2.4</v>
      </c>
      <c r="F20" s="117">
        <v>2.4</v>
      </c>
      <c r="G20" s="117" t="s">
        <v>100</v>
      </c>
      <c r="H20" s="117" t="s">
        <v>100</v>
      </c>
      <c r="I20" s="117"/>
      <c r="J20" s="117" t="s">
        <v>100</v>
      </c>
      <c r="K20" s="117" t="s">
        <v>100</v>
      </c>
      <c r="L20" s="117">
        <v>0</v>
      </c>
    </row>
    <row r="21" ht="19.5" customHeight="1" spans="1:12">
      <c r="A21" s="116" t="s">
        <v>123</v>
      </c>
      <c r="B21" s="116"/>
      <c r="C21" s="116"/>
      <c r="D21" s="116" t="s">
        <v>124</v>
      </c>
      <c r="E21" s="117">
        <v>22.05</v>
      </c>
      <c r="F21" s="117">
        <v>22.05</v>
      </c>
      <c r="G21" s="117" t="s">
        <v>100</v>
      </c>
      <c r="H21" s="117" t="s">
        <v>100</v>
      </c>
      <c r="I21" s="117"/>
      <c r="J21" s="117" t="s">
        <v>100</v>
      </c>
      <c r="K21" s="117" t="s">
        <v>100</v>
      </c>
      <c r="L21" s="117">
        <v>0</v>
      </c>
    </row>
    <row r="22" ht="19.5" customHeight="1" spans="1:12">
      <c r="A22" s="116" t="s">
        <v>125</v>
      </c>
      <c r="B22" s="116"/>
      <c r="C22" s="116"/>
      <c r="D22" s="116" t="s">
        <v>126</v>
      </c>
      <c r="E22" s="117">
        <v>22.05</v>
      </c>
      <c r="F22" s="117">
        <v>22.05</v>
      </c>
      <c r="G22" s="117" t="s">
        <v>100</v>
      </c>
      <c r="H22" s="117" t="s">
        <v>100</v>
      </c>
      <c r="I22" s="117"/>
      <c r="J22" s="117" t="s">
        <v>100</v>
      </c>
      <c r="K22" s="117" t="s">
        <v>100</v>
      </c>
      <c r="L22" s="117">
        <v>0</v>
      </c>
    </row>
    <row r="23" ht="19.5" customHeight="1" spans="1:12">
      <c r="A23" s="116" t="s">
        <v>127</v>
      </c>
      <c r="B23" s="116"/>
      <c r="C23" s="116"/>
      <c r="D23" s="116" t="s">
        <v>128</v>
      </c>
      <c r="E23" s="117">
        <v>20.18</v>
      </c>
      <c r="F23" s="117">
        <v>20.18</v>
      </c>
      <c r="G23" s="117" t="s">
        <v>100</v>
      </c>
      <c r="H23" s="117" t="s">
        <v>100</v>
      </c>
      <c r="I23" s="117"/>
      <c r="J23" s="117" t="s">
        <v>100</v>
      </c>
      <c r="K23" s="117" t="s">
        <v>100</v>
      </c>
      <c r="L23" s="117">
        <v>0</v>
      </c>
    </row>
    <row r="24" ht="19.5" customHeight="1" spans="1:12">
      <c r="A24" s="116" t="s">
        <v>129</v>
      </c>
      <c r="B24" s="116"/>
      <c r="C24" s="116"/>
      <c r="D24" s="116" t="s">
        <v>130</v>
      </c>
      <c r="E24" s="117">
        <v>1.87</v>
      </c>
      <c r="F24" s="117">
        <v>1.87</v>
      </c>
      <c r="G24" s="117" t="s">
        <v>100</v>
      </c>
      <c r="H24" s="117" t="s">
        <v>100</v>
      </c>
      <c r="I24" s="117"/>
      <c r="J24" s="117" t="s">
        <v>100</v>
      </c>
      <c r="K24" s="117" t="s">
        <v>100</v>
      </c>
      <c r="L24" s="117">
        <v>0</v>
      </c>
    </row>
    <row r="25" ht="19.5" customHeight="1" spans="1:12">
      <c r="A25" s="116" t="s">
        <v>131</v>
      </c>
      <c r="B25" s="116"/>
      <c r="C25" s="116"/>
      <c r="D25" s="116" t="s">
        <v>132</v>
      </c>
      <c r="E25" s="117">
        <v>40.08</v>
      </c>
      <c r="F25" s="117">
        <v>40.08</v>
      </c>
      <c r="G25" s="117" t="s">
        <v>100</v>
      </c>
      <c r="H25" s="117" t="s">
        <v>100</v>
      </c>
      <c r="I25" s="117"/>
      <c r="J25" s="117" t="s">
        <v>100</v>
      </c>
      <c r="K25" s="117" t="s">
        <v>100</v>
      </c>
      <c r="L25" s="117">
        <v>0</v>
      </c>
    </row>
    <row r="26" ht="19.5" customHeight="1" spans="1:12">
      <c r="A26" s="116" t="s">
        <v>133</v>
      </c>
      <c r="B26" s="116"/>
      <c r="C26" s="116"/>
      <c r="D26" s="116" t="s">
        <v>134</v>
      </c>
      <c r="E26" s="117">
        <v>40.08</v>
      </c>
      <c r="F26" s="117">
        <v>40.08</v>
      </c>
      <c r="G26" s="117" t="s">
        <v>100</v>
      </c>
      <c r="H26" s="117" t="s">
        <v>100</v>
      </c>
      <c r="I26" s="117"/>
      <c r="J26" s="117" t="s">
        <v>100</v>
      </c>
      <c r="K26" s="117" t="s">
        <v>100</v>
      </c>
      <c r="L26" s="117">
        <v>0</v>
      </c>
    </row>
    <row r="27" ht="19.5" customHeight="1" spans="1:12">
      <c r="A27" s="116" t="s">
        <v>135</v>
      </c>
      <c r="B27" s="116"/>
      <c r="C27" s="116"/>
      <c r="D27" s="116" t="s">
        <v>136</v>
      </c>
      <c r="E27" s="117">
        <v>40.08</v>
      </c>
      <c r="F27" s="117">
        <v>40.08</v>
      </c>
      <c r="G27" s="117" t="s">
        <v>100</v>
      </c>
      <c r="H27" s="117" t="s">
        <v>100</v>
      </c>
      <c r="I27" s="117"/>
      <c r="J27" s="117" t="s">
        <v>100</v>
      </c>
      <c r="K27" s="117" t="s">
        <v>100</v>
      </c>
      <c r="L27" s="117" t="s">
        <v>100</v>
      </c>
    </row>
    <row r="28" ht="19.5" customHeight="1" spans="1:12">
      <c r="A28" s="116" t="s">
        <v>137</v>
      </c>
      <c r="B28" s="116"/>
      <c r="C28" s="116"/>
      <c r="D28" s="116"/>
      <c r="E28" s="116"/>
      <c r="F28" s="116"/>
      <c r="G28" s="116"/>
      <c r="H28" s="116"/>
      <c r="I28" s="116"/>
      <c r="J28" s="116"/>
      <c r="K28" s="116"/>
      <c r="L28" s="116"/>
    </row>
  </sheetData>
  <mergeCells count="35">
    <mergeCell ref="D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style="112" customWidth="1"/>
    <col min="4" max="4" width="32.75" style="112" customWidth="1"/>
    <col min="5" max="10" width="18.75" style="112" customWidth="1"/>
    <col min="11" max="16384" width="9" style="112"/>
  </cols>
  <sheetData>
    <row r="1" ht="27" spans="4:10">
      <c r="D1" s="126" t="s">
        <v>138</v>
      </c>
      <c r="E1" s="126"/>
      <c r="F1" s="126"/>
      <c r="G1" s="126"/>
      <c r="H1" s="126"/>
      <c r="I1" s="126"/>
      <c r="J1" s="126"/>
    </row>
    <row r="2" ht="14.25" spans="10:10">
      <c r="J2" s="114" t="s">
        <v>139</v>
      </c>
    </row>
    <row r="3" ht="14.25" spans="1:10">
      <c r="A3" s="114" t="s">
        <v>2</v>
      </c>
      <c r="J3" s="114" t="s">
        <v>3</v>
      </c>
    </row>
    <row r="4" ht="19.5" customHeight="1" spans="1:10">
      <c r="A4" s="115" t="s">
        <v>6</v>
      </c>
      <c r="B4" s="115"/>
      <c r="C4" s="115"/>
      <c r="D4" s="115"/>
      <c r="E4" s="122" t="s">
        <v>73</v>
      </c>
      <c r="F4" s="122" t="s">
        <v>140</v>
      </c>
      <c r="G4" s="122" t="s">
        <v>141</v>
      </c>
      <c r="H4" s="122" t="s">
        <v>142</v>
      </c>
      <c r="I4" s="122" t="s">
        <v>143</v>
      </c>
      <c r="J4" s="122" t="s">
        <v>144</v>
      </c>
    </row>
    <row r="5" ht="19.5" customHeight="1" spans="1:10">
      <c r="A5" s="122" t="s">
        <v>92</v>
      </c>
      <c r="B5" s="122"/>
      <c r="C5" s="122"/>
      <c r="D5" s="115" t="s">
        <v>93</v>
      </c>
      <c r="E5" s="122"/>
      <c r="F5" s="122"/>
      <c r="G5" s="122"/>
      <c r="H5" s="122"/>
      <c r="I5" s="122"/>
      <c r="J5" s="122"/>
    </row>
    <row r="6" ht="19.5" customHeight="1" spans="1:10">
      <c r="A6" s="122"/>
      <c r="B6" s="122"/>
      <c r="C6" s="122"/>
      <c r="D6" s="115"/>
      <c r="E6" s="122"/>
      <c r="F6" s="122"/>
      <c r="G6" s="122"/>
      <c r="H6" s="122"/>
      <c r="I6" s="122"/>
      <c r="J6" s="122"/>
    </row>
    <row r="7" ht="19.5" customHeight="1" spans="1:10">
      <c r="A7" s="122"/>
      <c r="B7" s="122"/>
      <c r="C7" s="122"/>
      <c r="D7" s="115"/>
      <c r="E7" s="122"/>
      <c r="F7" s="122"/>
      <c r="G7" s="122"/>
      <c r="H7" s="122"/>
      <c r="I7" s="122"/>
      <c r="J7" s="122"/>
    </row>
    <row r="8" ht="19.5" customHeight="1" spans="1:10">
      <c r="A8" s="115" t="s">
        <v>96</v>
      </c>
      <c r="B8" s="115" t="s">
        <v>97</v>
      </c>
      <c r="C8" s="115" t="s">
        <v>98</v>
      </c>
      <c r="D8" s="115" t="s">
        <v>10</v>
      </c>
      <c r="E8" s="122" t="s">
        <v>11</v>
      </c>
      <c r="F8" s="122" t="s">
        <v>12</v>
      </c>
      <c r="G8" s="122" t="s">
        <v>18</v>
      </c>
      <c r="H8" s="122" t="s">
        <v>21</v>
      </c>
      <c r="I8" s="122" t="s">
        <v>24</v>
      </c>
      <c r="J8" s="122" t="s">
        <v>27</v>
      </c>
    </row>
    <row r="9" ht="19.5" customHeight="1" spans="1:10">
      <c r="A9" s="115"/>
      <c r="B9" s="115"/>
      <c r="C9" s="115"/>
      <c r="D9" s="115" t="s">
        <v>99</v>
      </c>
      <c r="E9" s="117">
        <v>570.54</v>
      </c>
      <c r="F9" s="117">
        <v>451.07</v>
      </c>
      <c r="G9" s="117">
        <v>119.47</v>
      </c>
      <c r="H9" s="117"/>
      <c r="I9" s="117"/>
      <c r="J9" s="117"/>
    </row>
    <row r="10" ht="19.5" customHeight="1" spans="1:10">
      <c r="A10" s="116" t="s">
        <v>101</v>
      </c>
      <c r="B10" s="116"/>
      <c r="C10" s="116"/>
      <c r="D10" s="116" t="s">
        <v>102</v>
      </c>
      <c r="E10" s="117">
        <v>491.24</v>
      </c>
      <c r="F10" s="117">
        <v>371.77</v>
      </c>
      <c r="G10" s="117">
        <v>119.47</v>
      </c>
      <c r="H10" s="117"/>
      <c r="I10" s="117"/>
      <c r="J10" s="117"/>
    </row>
    <row r="11" ht="19.5" customHeight="1" spans="1:10">
      <c r="A11" s="116" t="s">
        <v>103</v>
      </c>
      <c r="B11" s="116"/>
      <c r="C11" s="116"/>
      <c r="D11" s="116" t="s">
        <v>104</v>
      </c>
      <c r="E11" s="117">
        <v>490.29</v>
      </c>
      <c r="F11" s="117">
        <v>371.77</v>
      </c>
      <c r="G11" s="117">
        <v>118.52</v>
      </c>
      <c r="H11" s="117"/>
      <c r="I11" s="117"/>
      <c r="J11" s="117"/>
    </row>
    <row r="12" ht="19.5" customHeight="1" spans="1:10">
      <c r="A12" s="116" t="s">
        <v>105</v>
      </c>
      <c r="B12" s="116"/>
      <c r="C12" s="116"/>
      <c r="D12" s="116" t="s">
        <v>106</v>
      </c>
      <c r="E12" s="117">
        <v>2.96</v>
      </c>
      <c r="F12" s="117"/>
      <c r="G12" s="117">
        <v>2.96</v>
      </c>
      <c r="H12" s="117"/>
      <c r="I12" s="117"/>
      <c r="J12" s="117"/>
    </row>
    <row r="13" ht="19.5" customHeight="1" spans="1:10">
      <c r="A13" s="116" t="s">
        <v>107</v>
      </c>
      <c r="B13" s="116"/>
      <c r="C13" s="116"/>
      <c r="D13" s="116" t="s">
        <v>108</v>
      </c>
      <c r="E13" s="117">
        <v>487.33</v>
      </c>
      <c r="F13" s="117">
        <v>371.77</v>
      </c>
      <c r="G13" s="117">
        <v>115.56</v>
      </c>
      <c r="H13" s="117"/>
      <c r="I13" s="117"/>
      <c r="J13" s="117"/>
    </row>
    <row r="14" ht="19.5" customHeight="1" spans="1:10">
      <c r="A14" s="116" t="s">
        <v>109</v>
      </c>
      <c r="B14" s="116"/>
      <c r="C14" s="116"/>
      <c r="D14" s="116" t="s">
        <v>110</v>
      </c>
      <c r="E14" s="117">
        <v>0.95</v>
      </c>
      <c r="F14" s="117"/>
      <c r="G14" s="117">
        <v>0.95</v>
      </c>
      <c r="H14" s="117"/>
      <c r="I14" s="117"/>
      <c r="J14" s="117"/>
    </row>
    <row r="15" ht="19.5" customHeight="1" spans="1:10">
      <c r="A15" s="116" t="s">
        <v>111</v>
      </c>
      <c r="B15" s="116"/>
      <c r="C15" s="116"/>
      <c r="D15" s="116" t="s">
        <v>112</v>
      </c>
      <c r="E15" s="117">
        <v>0.95</v>
      </c>
      <c r="F15" s="117"/>
      <c r="G15" s="117">
        <v>0.95</v>
      </c>
      <c r="H15" s="117"/>
      <c r="I15" s="117"/>
      <c r="J15" s="117"/>
    </row>
    <row r="16" ht="19.5" customHeight="1" spans="1:10">
      <c r="A16" s="116" t="s">
        <v>113</v>
      </c>
      <c r="B16" s="116"/>
      <c r="C16" s="116"/>
      <c r="D16" s="116" t="s">
        <v>114</v>
      </c>
      <c r="E16" s="117">
        <v>17.17</v>
      </c>
      <c r="F16" s="117">
        <v>17.17</v>
      </c>
      <c r="G16" s="117"/>
      <c r="H16" s="117"/>
      <c r="I16" s="117"/>
      <c r="J16" s="117"/>
    </row>
    <row r="17" ht="19.5" customHeight="1" spans="1:10">
      <c r="A17" s="116" t="s">
        <v>115</v>
      </c>
      <c r="B17" s="116"/>
      <c r="C17" s="116"/>
      <c r="D17" s="116" t="s">
        <v>116</v>
      </c>
      <c r="E17" s="117">
        <v>14.77</v>
      </c>
      <c r="F17" s="117">
        <v>14.77</v>
      </c>
      <c r="G17" s="117"/>
      <c r="H17" s="117"/>
      <c r="I17" s="117"/>
      <c r="J17" s="117"/>
    </row>
    <row r="18" ht="19.5" customHeight="1" spans="1:10">
      <c r="A18" s="116" t="s">
        <v>117</v>
      </c>
      <c r="B18" s="116"/>
      <c r="C18" s="116"/>
      <c r="D18" s="116" t="s">
        <v>118</v>
      </c>
      <c r="E18" s="117">
        <v>14.77</v>
      </c>
      <c r="F18" s="117">
        <v>14.77</v>
      </c>
      <c r="G18" s="117"/>
      <c r="H18" s="117"/>
      <c r="I18" s="117"/>
      <c r="J18" s="117"/>
    </row>
    <row r="19" ht="19.5" customHeight="1" spans="1:10">
      <c r="A19" s="116" t="s">
        <v>119</v>
      </c>
      <c r="B19" s="116"/>
      <c r="C19" s="116"/>
      <c r="D19" s="116" t="s">
        <v>120</v>
      </c>
      <c r="E19" s="117">
        <v>2.4</v>
      </c>
      <c r="F19" s="117">
        <v>2.4</v>
      </c>
      <c r="G19" s="117"/>
      <c r="H19" s="117"/>
      <c r="I19" s="117"/>
      <c r="J19" s="117"/>
    </row>
    <row r="20" ht="19.5" customHeight="1" spans="1:10">
      <c r="A20" s="116" t="s">
        <v>121</v>
      </c>
      <c r="B20" s="116"/>
      <c r="C20" s="116"/>
      <c r="D20" s="116" t="s">
        <v>122</v>
      </c>
      <c r="E20" s="117">
        <v>2.4</v>
      </c>
      <c r="F20" s="117">
        <v>2.4</v>
      </c>
      <c r="G20" s="117"/>
      <c r="H20" s="117"/>
      <c r="I20" s="117"/>
      <c r="J20" s="117"/>
    </row>
    <row r="21" ht="19.5" customHeight="1" spans="1:10">
      <c r="A21" s="116" t="s">
        <v>123</v>
      </c>
      <c r="B21" s="116"/>
      <c r="C21" s="116"/>
      <c r="D21" s="116" t="s">
        <v>124</v>
      </c>
      <c r="E21" s="117">
        <v>22.05</v>
      </c>
      <c r="F21" s="117">
        <v>22.05</v>
      </c>
      <c r="G21" s="117"/>
      <c r="H21" s="117"/>
      <c r="I21" s="117"/>
      <c r="J21" s="117"/>
    </row>
    <row r="22" ht="19.5" customHeight="1" spans="1:10">
      <c r="A22" s="116" t="s">
        <v>125</v>
      </c>
      <c r="B22" s="116"/>
      <c r="C22" s="116"/>
      <c r="D22" s="116" t="s">
        <v>126</v>
      </c>
      <c r="E22" s="117">
        <v>22.05</v>
      </c>
      <c r="F22" s="117">
        <v>22.05</v>
      </c>
      <c r="G22" s="117"/>
      <c r="H22" s="117"/>
      <c r="I22" s="117"/>
      <c r="J22" s="117"/>
    </row>
    <row r="23" ht="19.5" customHeight="1" spans="1:10">
      <c r="A23" s="116" t="s">
        <v>127</v>
      </c>
      <c r="B23" s="116"/>
      <c r="C23" s="116"/>
      <c r="D23" s="116" t="s">
        <v>128</v>
      </c>
      <c r="E23" s="117">
        <v>20.18</v>
      </c>
      <c r="F23" s="117">
        <v>20.18</v>
      </c>
      <c r="G23" s="117"/>
      <c r="H23" s="117"/>
      <c r="I23" s="117"/>
      <c r="J23" s="117"/>
    </row>
    <row r="24" ht="19.5" customHeight="1" spans="1:10">
      <c r="A24" s="116" t="s">
        <v>129</v>
      </c>
      <c r="B24" s="116"/>
      <c r="C24" s="116"/>
      <c r="D24" s="116" t="s">
        <v>130</v>
      </c>
      <c r="E24" s="117">
        <v>1.87</v>
      </c>
      <c r="F24" s="117">
        <v>1.87</v>
      </c>
      <c r="G24" s="117"/>
      <c r="H24" s="117"/>
      <c r="I24" s="117"/>
      <c r="J24" s="117"/>
    </row>
    <row r="25" ht="19.5" customHeight="1" spans="1:10">
      <c r="A25" s="116" t="s">
        <v>131</v>
      </c>
      <c r="B25" s="116"/>
      <c r="C25" s="116"/>
      <c r="D25" s="116" t="s">
        <v>132</v>
      </c>
      <c r="E25" s="117">
        <v>40.08</v>
      </c>
      <c r="F25" s="117">
        <v>40.08</v>
      </c>
      <c r="G25" s="117"/>
      <c r="H25" s="117"/>
      <c r="I25" s="117"/>
      <c r="J25" s="117"/>
    </row>
    <row r="26" ht="19.5" customHeight="1" spans="1:10">
      <c r="A26" s="116" t="s">
        <v>133</v>
      </c>
      <c r="B26" s="116"/>
      <c r="C26" s="116"/>
      <c r="D26" s="116" t="s">
        <v>134</v>
      </c>
      <c r="E26" s="117">
        <v>40.08</v>
      </c>
      <c r="F26" s="117">
        <v>40.08</v>
      </c>
      <c r="G26" s="117"/>
      <c r="H26" s="117"/>
      <c r="I26" s="117"/>
      <c r="J26" s="117"/>
    </row>
    <row r="27" ht="19.5" customHeight="1" spans="1:10">
      <c r="A27" s="116" t="s">
        <v>135</v>
      </c>
      <c r="B27" s="116"/>
      <c r="C27" s="116"/>
      <c r="D27" s="116" t="s">
        <v>136</v>
      </c>
      <c r="E27" s="117">
        <v>40.08</v>
      </c>
      <c r="F27" s="117">
        <v>40.08</v>
      </c>
      <c r="G27" s="117"/>
      <c r="H27" s="117"/>
      <c r="I27" s="117"/>
      <c r="J27" s="117"/>
    </row>
    <row r="28" ht="19.5" customHeight="1" spans="1:10">
      <c r="A28" s="116" t="s">
        <v>145</v>
      </c>
      <c r="B28" s="116"/>
      <c r="C28" s="116"/>
      <c r="D28" s="116"/>
      <c r="E28" s="116"/>
      <c r="F28" s="116"/>
      <c r="G28" s="116"/>
      <c r="H28" s="116"/>
      <c r="I28" s="116"/>
      <c r="J28" s="116"/>
    </row>
  </sheetData>
  <mergeCells count="32">
    <mergeCell ref="D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2" sqref="G12:G28"/>
    </sheetView>
  </sheetViews>
  <sheetFormatPr defaultColWidth="9" defaultRowHeight="13.5"/>
  <cols>
    <col min="1" max="1" width="28.625" style="112" customWidth="1"/>
    <col min="2" max="2" width="4.75" style="112" customWidth="1"/>
    <col min="3" max="3" width="18.75" style="112" customWidth="1"/>
    <col min="4" max="4" width="30.5083333333333" style="112" customWidth="1"/>
    <col min="5" max="5" width="4.75" style="112" customWidth="1"/>
    <col min="6" max="9" width="18.75" style="112" customWidth="1"/>
    <col min="10" max="16384" width="9" style="112"/>
  </cols>
  <sheetData>
    <row r="1" ht="27" spans="1:9">
      <c r="A1" s="126" t="s">
        <v>146</v>
      </c>
      <c r="B1" s="126"/>
      <c r="C1" s="126"/>
      <c r="D1" s="126"/>
      <c r="E1" s="126"/>
      <c r="F1" s="126"/>
      <c r="G1" s="126"/>
      <c r="H1" s="126"/>
      <c r="I1" s="126"/>
    </row>
    <row r="2" ht="14.25" spans="9:9">
      <c r="I2" s="114" t="s">
        <v>147</v>
      </c>
    </row>
    <row r="3" ht="14.25" spans="1:9">
      <c r="A3" s="114" t="s">
        <v>2</v>
      </c>
      <c r="I3" s="114" t="s">
        <v>3</v>
      </c>
    </row>
    <row r="4" ht="19.5" customHeight="1" spans="1:9">
      <c r="A4" s="115" t="s">
        <v>148</v>
      </c>
      <c r="B4" s="115"/>
      <c r="C4" s="115"/>
      <c r="D4" s="115" t="s">
        <v>149</v>
      </c>
      <c r="E4" s="115"/>
      <c r="F4" s="115"/>
      <c r="G4" s="115"/>
      <c r="H4" s="115"/>
      <c r="I4" s="115"/>
    </row>
    <row r="5" ht="19.5" customHeight="1" spans="1:9">
      <c r="A5" s="122" t="s">
        <v>150</v>
      </c>
      <c r="B5" s="122" t="s">
        <v>7</v>
      </c>
      <c r="C5" s="122" t="s">
        <v>151</v>
      </c>
      <c r="D5" s="122" t="s">
        <v>152</v>
      </c>
      <c r="E5" s="122" t="s">
        <v>7</v>
      </c>
      <c r="F5" s="115" t="s">
        <v>99</v>
      </c>
      <c r="G5" s="122" t="s">
        <v>153</v>
      </c>
      <c r="H5" s="122" t="s">
        <v>154</v>
      </c>
      <c r="I5" s="122" t="s">
        <v>155</v>
      </c>
    </row>
    <row r="6" ht="19.5" customHeight="1" spans="1:9">
      <c r="A6" s="122"/>
      <c r="B6" s="122"/>
      <c r="C6" s="122"/>
      <c r="D6" s="122"/>
      <c r="E6" s="122"/>
      <c r="F6" s="115" t="s">
        <v>94</v>
      </c>
      <c r="G6" s="122" t="s">
        <v>153</v>
      </c>
      <c r="H6" s="122"/>
      <c r="I6" s="122"/>
    </row>
    <row r="7" ht="19.5" customHeight="1" spans="1:9">
      <c r="A7" s="115" t="s">
        <v>156</v>
      </c>
      <c r="B7" s="115"/>
      <c r="C7" s="115" t="s">
        <v>11</v>
      </c>
      <c r="D7" s="115" t="s">
        <v>156</v>
      </c>
      <c r="E7" s="115"/>
      <c r="F7" s="115" t="s">
        <v>12</v>
      </c>
      <c r="G7" s="115" t="s">
        <v>18</v>
      </c>
      <c r="H7" s="115" t="s">
        <v>21</v>
      </c>
      <c r="I7" s="115" t="s">
        <v>24</v>
      </c>
    </row>
    <row r="8" ht="19.5" customHeight="1" spans="1:9">
      <c r="A8" s="116" t="s">
        <v>157</v>
      </c>
      <c r="B8" s="115" t="s">
        <v>11</v>
      </c>
      <c r="C8" s="117">
        <v>547.02</v>
      </c>
      <c r="D8" s="116" t="s">
        <v>14</v>
      </c>
      <c r="E8" s="115" t="s">
        <v>158</v>
      </c>
      <c r="F8" s="117"/>
      <c r="G8" s="117"/>
      <c r="H8" s="117"/>
      <c r="I8" s="117"/>
    </row>
    <row r="9" ht="19.5" customHeight="1" spans="1:9">
      <c r="A9" s="116" t="s">
        <v>159</v>
      </c>
      <c r="B9" s="115" t="s">
        <v>12</v>
      </c>
      <c r="C9" s="117"/>
      <c r="D9" s="116" t="s">
        <v>16</v>
      </c>
      <c r="E9" s="115" t="s">
        <v>160</v>
      </c>
      <c r="F9" s="117"/>
      <c r="G9" s="117"/>
      <c r="H9" s="117"/>
      <c r="I9" s="117"/>
    </row>
    <row r="10" ht="19.5" customHeight="1" spans="1:9">
      <c r="A10" s="116" t="s">
        <v>161</v>
      </c>
      <c r="B10" s="115" t="s">
        <v>18</v>
      </c>
      <c r="C10" s="117"/>
      <c r="D10" s="116" t="s">
        <v>19</v>
      </c>
      <c r="E10" s="115" t="s">
        <v>162</v>
      </c>
      <c r="F10" s="117"/>
      <c r="G10" s="117"/>
      <c r="H10" s="117"/>
      <c r="I10" s="117"/>
    </row>
    <row r="11" ht="19.5" customHeight="1" spans="1:9">
      <c r="A11" s="116"/>
      <c r="B11" s="115" t="s">
        <v>21</v>
      </c>
      <c r="C11" s="117"/>
      <c r="D11" s="116" t="s">
        <v>22</v>
      </c>
      <c r="E11" s="115" t="s">
        <v>163</v>
      </c>
      <c r="F11" s="117"/>
      <c r="G11" s="117"/>
      <c r="H11" s="117"/>
      <c r="I11" s="117"/>
    </row>
    <row r="12" ht="19.5" customHeight="1" spans="1:9">
      <c r="A12" s="116"/>
      <c r="B12" s="115" t="s">
        <v>24</v>
      </c>
      <c r="C12" s="117"/>
      <c r="D12" s="116" t="s">
        <v>25</v>
      </c>
      <c r="E12" s="115" t="s">
        <v>164</v>
      </c>
      <c r="F12" s="117">
        <v>468</v>
      </c>
      <c r="G12" s="117">
        <v>468</v>
      </c>
      <c r="H12" s="117"/>
      <c r="I12" s="117"/>
    </row>
    <row r="13" ht="19.5" customHeight="1" spans="1:9">
      <c r="A13" s="116"/>
      <c r="B13" s="115" t="s">
        <v>27</v>
      </c>
      <c r="C13" s="117"/>
      <c r="D13" s="116" t="s">
        <v>28</v>
      </c>
      <c r="E13" s="115" t="s">
        <v>165</v>
      </c>
      <c r="F13" s="117"/>
      <c r="G13" s="117"/>
      <c r="H13" s="117"/>
      <c r="I13" s="117"/>
    </row>
    <row r="14" ht="19.5" customHeight="1" spans="1:9">
      <c r="A14" s="116"/>
      <c r="B14" s="115" t="s">
        <v>30</v>
      </c>
      <c r="C14" s="117"/>
      <c r="D14" s="116" t="s">
        <v>31</v>
      </c>
      <c r="E14" s="115" t="s">
        <v>166</v>
      </c>
      <c r="F14" s="117"/>
      <c r="G14" s="117"/>
      <c r="H14" s="117"/>
      <c r="I14" s="117"/>
    </row>
    <row r="15" ht="19.5" customHeight="1" spans="1:9">
      <c r="A15" s="116"/>
      <c r="B15" s="115" t="s">
        <v>33</v>
      </c>
      <c r="C15" s="117"/>
      <c r="D15" s="116" t="s">
        <v>34</v>
      </c>
      <c r="E15" s="115" t="s">
        <v>167</v>
      </c>
      <c r="F15" s="117">
        <v>17.17</v>
      </c>
      <c r="G15" s="117">
        <v>17.17</v>
      </c>
      <c r="H15" s="117"/>
      <c r="I15" s="117"/>
    </row>
    <row r="16" ht="19.5" customHeight="1" spans="1:9">
      <c r="A16" s="116"/>
      <c r="B16" s="115" t="s">
        <v>35</v>
      </c>
      <c r="C16" s="117"/>
      <c r="D16" s="116" t="s">
        <v>36</v>
      </c>
      <c r="E16" s="115" t="s">
        <v>168</v>
      </c>
      <c r="F16" s="117">
        <v>22.05</v>
      </c>
      <c r="G16" s="117">
        <v>22.05</v>
      </c>
      <c r="H16" s="117"/>
      <c r="I16" s="117"/>
    </row>
    <row r="17" ht="19.5" customHeight="1" spans="1:9">
      <c r="A17" s="116"/>
      <c r="B17" s="115" t="s">
        <v>37</v>
      </c>
      <c r="C17" s="117"/>
      <c r="D17" s="116" t="s">
        <v>38</v>
      </c>
      <c r="E17" s="115" t="s">
        <v>169</v>
      </c>
      <c r="F17" s="117"/>
      <c r="G17" s="117"/>
      <c r="H17" s="117"/>
      <c r="I17" s="117"/>
    </row>
    <row r="18" ht="19.5" customHeight="1" spans="1:9">
      <c r="A18" s="116"/>
      <c r="B18" s="115" t="s">
        <v>39</v>
      </c>
      <c r="C18" s="117"/>
      <c r="D18" s="116" t="s">
        <v>40</v>
      </c>
      <c r="E18" s="115" t="s">
        <v>170</v>
      </c>
      <c r="F18" s="117"/>
      <c r="G18" s="117"/>
      <c r="H18" s="117"/>
      <c r="I18" s="117"/>
    </row>
    <row r="19" ht="19.5" customHeight="1" spans="1:9">
      <c r="A19" s="116"/>
      <c r="B19" s="115" t="s">
        <v>41</v>
      </c>
      <c r="C19" s="117"/>
      <c r="D19" s="116" t="s">
        <v>42</v>
      </c>
      <c r="E19" s="115" t="s">
        <v>171</v>
      </c>
      <c r="F19" s="117"/>
      <c r="G19" s="117"/>
      <c r="H19" s="117"/>
      <c r="I19" s="117"/>
    </row>
    <row r="20" ht="19.5" customHeight="1" spans="1:9">
      <c r="A20" s="116"/>
      <c r="B20" s="115" t="s">
        <v>43</v>
      </c>
      <c r="C20" s="117"/>
      <c r="D20" s="116" t="s">
        <v>44</v>
      </c>
      <c r="E20" s="115" t="s">
        <v>172</v>
      </c>
      <c r="F20" s="117"/>
      <c r="G20" s="117"/>
      <c r="H20" s="117"/>
      <c r="I20" s="117"/>
    </row>
    <row r="21" ht="19.5" customHeight="1" spans="1:9">
      <c r="A21" s="116"/>
      <c r="B21" s="115" t="s">
        <v>45</v>
      </c>
      <c r="C21" s="117"/>
      <c r="D21" s="116" t="s">
        <v>46</v>
      </c>
      <c r="E21" s="115" t="s">
        <v>173</v>
      </c>
      <c r="F21" s="117"/>
      <c r="G21" s="117"/>
      <c r="H21" s="117"/>
      <c r="I21" s="117"/>
    </row>
    <row r="22" ht="19.5" customHeight="1" spans="1:9">
      <c r="A22" s="116"/>
      <c r="B22" s="115" t="s">
        <v>47</v>
      </c>
      <c r="C22" s="117"/>
      <c r="D22" s="116" t="s">
        <v>48</v>
      </c>
      <c r="E22" s="115" t="s">
        <v>174</v>
      </c>
      <c r="F22" s="117"/>
      <c r="G22" s="117"/>
      <c r="H22" s="117"/>
      <c r="I22" s="117"/>
    </row>
    <row r="23" ht="19.5" customHeight="1" spans="1:9">
      <c r="A23" s="116"/>
      <c r="B23" s="115" t="s">
        <v>49</v>
      </c>
      <c r="C23" s="117"/>
      <c r="D23" s="116" t="s">
        <v>50</v>
      </c>
      <c r="E23" s="115" t="s">
        <v>175</v>
      </c>
      <c r="F23" s="117"/>
      <c r="G23" s="117"/>
      <c r="H23" s="117"/>
      <c r="I23" s="117"/>
    </row>
    <row r="24" ht="19.5" customHeight="1" spans="1:9">
      <c r="A24" s="116"/>
      <c r="B24" s="115" t="s">
        <v>51</v>
      </c>
      <c r="C24" s="117"/>
      <c r="D24" s="116" t="s">
        <v>52</v>
      </c>
      <c r="E24" s="115" t="s">
        <v>176</v>
      </c>
      <c r="F24" s="117"/>
      <c r="G24" s="117"/>
      <c r="H24" s="117"/>
      <c r="I24" s="117"/>
    </row>
    <row r="25" ht="19.5" customHeight="1" spans="1:9">
      <c r="A25" s="116"/>
      <c r="B25" s="115" t="s">
        <v>53</v>
      </c>
      <c r="C25" s="117"/>
      <c r="D25" s="116" t="s">
        <v>54</v>
      </c>
      <c r="E25" s="115" t="s">
        <v>177</v>
      </c>
      <c r="F25" s="117"/>
      <c r="G25" s="117"/>
      <c r="H25" s="117"/>
      <c r="I25" s="117"/>
    </row>
    <row r="26" ht="19.5" customHeight="1" spans="1:9">
      <c r="A26" s="116"/>
      <c r="B26" s="115" t="s">
        <v>55</v>
      </c>
      <c r="C26" s="117"/>
      <c r="D26" s="116" t="s">
        <v>56</v>
      </c>
      <c r="E26" s="115" t="s">
        <v>178</v>
      </c>
      <c r="F26" s="117">
        <v>40.08</v>
      </c>
      <c r="G26" s="117">
        <v>40.08</v>
      </c>
      <c r="H26" s="117"/>
      <c r="I26" s="117"/>
    </row>
    <row r="27" ht="19.5" customHeight="1" spans="1:9">
      <c r="A27" s="116"/>
      <c r="B27" s="115" t="s">
        <v>57</v>
      </c>
      <c r="C27" s="117"/>
      <c r="D27" s="116" t="s">
        <v>58</v>
      </c>
      <c r="E27" s="115" t="s">
        <v>179</v>
      </c>
      <c r="F27" s="117"/>
      <c r="G27" s="117"/>
      <c r="H27" s="117"/>
      <c r="I27" s="117"/>
    </row>
    <row r="28" ht="19.5" customHeight="1" spans="1:9">
      <c r="A28" s="116"/>
      <c r="B28" s="115" t="s">
        <v>59</v>
      </c>
      <c r="C28" s="117"/>
      <c r="D28" s="116" t="s">
        <v>60</v>
      </c>
      <c r="E28" s="115" t="s">
        <v>180</v>
      </c>
      <c r="F28" s="117"/>
      <c r="G28" s="117"/>
      <c r="H28" s="117"/>
      <c r="I28" s="117"/>
    </row>
    <row r="29" ht="19.5" customHeight="1" spans="1:9">
      <c r="A29" s="116"/>
      <c r="B29" s="115" t="s">
        <v>61</v>
      </c>
      <c r="C29" s="117"/>
      <c r="D29" s="116" t="s">
        <v>62</v>
      </c>
      <c r="E29" s="115" t="s">
        <v>181</v>
      </c>
      <c r="F29" s="117"/>
      <c r="G29" s="117"/>
      <c r="H29" s="117"/>
      <c r="I29" s="117"/>
    </row>
    <row r="30" ht="19.5" customHeight="1" spans="1:9">
      <c r="A30" s="116"/>
      <c r="B30" s="115" t="s">
        <v>63</v>
      </c>
      <c r="C30" s="117"/>
      <c r="D30" s="116" t="s">
        <v>64</v>
      </c>
      <c r="E30" s="115" t="s">
        <v>182</v>
      </c>
      <c r="F30" s="117"/>
      <c r="G30" s="117"/>
      <c r="H30" s="117"/>
      <c r="I30" s="117"/>
    </row>
    <row r="31" ht="19.5" customHeight="1" spans="1:9">
      <c r="A31" s="116"/>
      <c r="B31" s="115" t="s">
        <v>65</v>
      </c>
      <c r="C31" s="117"/>
      <c r="D31" s="116" t="s">
        <v>66</v>
      </c>
      <c r="E31" s="115" t="s">
        <v>183</v>
      </c>
      <c r="F31" s="117"/>
      <c r="G31" s="117"/>
      <c r="H31" s="117"/>
      <c r="I31" s="117"/>
    </row>
    <row r="32" ht="19.5" customHeight="1" spans="1:9">
      <c r="A32" s="116"/>
      <c r="B32" s="115" t="s">
        <v>67</v>
      </c>
      <c r="C32" s="117"/>
      <c r="D32" s="116" t="s">
        <v>68</v>
      </c>
      <c r="E32" s="115" t="s">
        <v>184</v>
      </c>
      <c r="F32" s="117"/>
      <c r="G32" s="117"/>
      <c r="H32" s="117"/>
      <c r="I32" s="117"/>
    </row>
    <row r="33" ht="19.5" customHeight="1" spans="1:9">
      <c r="A33" s="116"/>
      <c r="B33" s="115" t="s">
        <v>69</v>
      </c>
      <c r="C33" s="117"/>
      <c r="D33" s="116" t="s">
        <v>70</v>
      </c>
      <c r="E33" s="115" t="s">
        <v>185</v>
      </c>
      <c r="F33" s="117"/>
      <c r="G33" s="117"/>
      <c r="H33" s="117"/>
      <c r="I33" s="117"/>
    </row>
    <row r="34" ht="19.5" customHeight="1" spans="1:9">
      <c r="A34" s="115" t="s">
        <v>71</v>
      </c>
      <c r="B34" s="115" t="s">
        <v>72</v>
      </c>
      <c r="C34" s="117">
        <v>547.02</v>
      </c>
      <c r="D34" s="115" t="s">
        <v>73</v>
      </c>
      <c r="E34" s="115" t="s">
        <v>186</v>
      </c>
      <c r="F34" s="117">
        <v>547.3</v>
      </c>
      <c r="G34" s="117">
        <v>547.3</v>
      </c>
      <c r="H34" s="117"/>
      <c r="I34" s="117"/>
    </row>
    <row r="35" ht="19.5" customHeight="1" spans="1:9">
      <c r="A35" s="116" t="s">
        <v>187</v>
      </c>
      <c r="B35" s="115" t="s">
        <v>75</v>
      </c>
      <c r="C35" s="117">
        <v>0.28</v>
      </c>
      <c r="D35" s="116" t="s">
        <v>188</v>
      </c>
      <c r="E35" s="115" t="s">
        <v>189</v>
      </c>
      <c r="F35" s="117">
        <v>0</v>
      </c>
      <c r="G35" s="117">
        <v>0</v>
      </c>
      <c r="H35" s="117"/>
      <c r="I35" s="117"/>
    </row>
    <row r="36" ht="19.5" customHeight="1" spans="1:9">
      <c r="A36" s="116" t="s">
        <v>157</v>
      </c>
      <c r="B36" s="115" t="s">
        <v>78</v>
      </c>
      <c r="C36" s="117">
        <v>0.28</v>
      </c>
      <c r="D36" s="116"/>
      <c r="E36" s="115" t="s">
        <v>190</v>
      </c>
      <c r="F36" s="117"/>
      <c r="G36" s="117"/>
      <c r="H36" s="117"/>
      <c r="I36" s="117"/>
    </row>
    <row r="37" ht="19.5" customHeight="1" spans="1:9">
      <c r="A37" s="116" t="s">
        <v>159</v>
      </c>
      <c r="B37" s="115" t="s">
        <v>81</v>
      </c>
      <c r="C37" s="117"/>
      <c r="D37" s="115"/>
      <c r="E37" s="115" t="s">
        <v>191</v>
      </c>
      <c r="F37" s="117"/>
      <c r="G37" s="117"/>
      <c r="H37" s="117"/>
      <c r="I37" s="117"/>
    </row>
    <row r="38" ht="19.5" customHeight="1" spans="1:9">
      <c r="A38" s="116" t="s">
        <v>161</v>
      </c>
      <c r="B38" s="115" t="s">
        <v>192</v>
      </c>
      <c r="C38" s="117"/>
      <c r="D38" s="116"/>
      <c r="E38" s="115" t="s">
        <v>193</v>
      </c>
      <c r="F38" s="117"/>
      <c r="G38" s="117"/>
      <c r="H38" s="117"/>
      <c r="I38" s="117"/>
    </row>
    <row r="39" ht="19.5" customHeight="1" spans="1:9">
      <c r="A39" s="115" t="s">
        <v>80</v>
      </c>
      <c r="B39" s="115" t="s">
        <v>194</v>
      </c>
      <c r="C39" s="117">
        <v>547.3</v>
      </c>
      <c r="D39" s="115" t="s">
        <v>80</v>
      </c>
      <c r="E39" s="115" t="s">
        <v>195</v>
      </c>
      <c r="F39" s="117">
        <v>547.3</v>
      </c>
      <c r="G39" s="117">
        <v>547.3</v>
      </c>
      <c r="H39" s="117"/>
      <c r="I39" s="117"/>
    </row>
    <row r="40" ht="19.5" customHeight="1" spans="1:9">
      <c r="A40" s="116" t="s">
        <v>196</v>
      </c>
      <c r="B40" s="116"/>
      <c r="C40" s="116"/>
      <c r="D40" s="116"/>
      <c r="E40" s="116"/>
      <c r="F40" s="116"/>
      <c r="G40" s="116"/>
      <c r="H40" s="116"/>
      <c r="I40" s="11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tabSelected="1" workbookViewId="0">
      <pane xSplit="4" ySplit="9" topLeftCell="H10" activePane="bottomRight" state="frozen"/>
      <selection/>
      <selection pane="topRight"/>
      <selection pane="bottomLeft"/>
      <selection pane="bottomRight" activeCell="K10" sqref="K10"/>
    </sheetView>
  </sheetViews>
  <sheetFormatPr defaultColWidth="9" defaultRowHeight="13.5"/>
  <cols>
    <col min="1" max="3" width="2.75" style="112" customWidth="1"/>
    <col min="4" max="4" width="26.25" style="112" customWidth="1"/>
    <col min="5" max="8" width="14" style="112" customWidth="1"/>
    <col min="9" max="10" width="15" style="112" customWidth="1"/>
    <col min="11" max="11" width="14" style="112" customWidth="1"/>
    <col min="12" max="13" width="15" style="112" customWidth="1"/>
    <col min="14" max="17" width="14" style="112" customWidth="1"/>
    <col min="18" max="18" width="15" style="112" customWidth="1"/>
    <col min="19" max="20" width="14" style="112" customWidth="1"/>
    <col min="21" max="16384" width="9" style="112"/>
  </cols>
  <sheetData>
    <row r="1" ht="27" spans="4:20">
      <c r="D1" s="126" t="s">
        <v>197</v>
      </c>
      <c r="E1" s="126"/>
      <c r="F1" s="126"/>
      <c r="G1" s="126"/>
      <c r="H1" s="126"/>
      <c r="I1" s="126"/>
      <c r="J1" s="126"/>
      <c r="K1" s="126"/>
      <c r="L1" s="126"/>
      <c r="M1" s="126"/>
      <c r="N1" s="126"/>
      <c r="O1" s="126"/>
      <c r="P1" s="126"/>
      <c r="Q1" s="126"/>
      <c r="R1" s="126"/>
      <c r="S1" s="126"/>
      <c r="T1" s="126"/>
    </row>
    <row r="2" ht="14.25" spans="20:20">
      <c r="T2" s="114" t="s">
        <v>198</v>
      </c>
    </row>
    <row r="3" ht="14.25" spans="1:20">
      <c r="A3" s="114" t="s">
        <v>2</v>
      </c>
      <c r="T3" s="114" t="s">
        <v>3</v>
      </c>
    </row>
    <row r="4" ht="19.5" customHeight="1" spans="1:20">
      <c r="A4" s="122" t="s">
        <v>6</v>
      </c>
      <c r="B4" s="122"/>
      <c r="C4" s="122"/>
      <c r="D4" s="122"/>
      <c r="E4" s="122" t="s">
        <v>199</v>
      </c>
      <c r="F4" s="122"/>
      <c r="G4" s="122"/>
      <c r="H4" s="122" t="s">
        <v>200</v>
      </c>
      <c r="I4" s="122"/>
      <c r="J4" s="122"/>
      <c r="K4" s="122" t="s">
        <v>201</v>
      </c>
      <c r="L4" s="122"/>
      <c r="M4" s="122"/>
      <c r="N4" s="122"/>
      <c r="O4" s="122"/>
      <c r="P4" s="122" t="s">
        <v>79</v>
      </c>
      <c r="Q4" s="122"/>
      <c r="R4" s="122"/>
      <c r="S4" s="122"/>
      <c r="T4" s="122"/>
    </row>
    <row r="5" ht="19.5" customHeight="1" spans="1:20">
      <c r="A5" s="122" t="s">
        <v>92</v>
      </c>
      <c r="B5" s="122"/>
      <c r="C5" s="122"/>
      <c r="D5" s="122" t="s">
        <v>93</v>
      </c>
      <c r="E5" s="122" t="s">
        <v>99</v>
      </c>
      <c r="F5" s="122" t="s">
        <v>202</v>
      </c>
      <c r="G5" s="122" t="s">
        <v>203</v>
      </c>
      <c r="H5" s="122" t="s">
        <v>99</v>
      </c>
      <c r="I5" s="122" t="s">
        <v>140</v>
      </c>
      <c r="J5" s="122" t="s">
        <v>141</v>
      </c>
      <c r="K5" s="122" t="s">
        <v>99</v>
      </c>
      <c r="L5" s="122" t="s">
        <v>140</v>
      </c>
      <c r="M5" s="122"/>
      <c r="N5" s="122" t="s">
        <v>140</v>
      </c>
      <c r="O5" s="122" t="s">
        <v>141</v>
      </c>
      <c r="P5" s="122" t="s">
        <v>99</v>
      </c>
      <c r="Q5" s="122" t="s">
        <v>202</v>
      </c>
      <c r="R5" s="122" t="s">
        <v>203</v>
      </c>
      <c r="S5" s="122" t="s">
        <v>203</v>
      </c>
      <c r="T5" s="122"/>
    </row>
    <row r="6" ht="19.5" customHeight="1" spans="1:20">
      <c r="A6" s="122"/>
      <c r="B6" s="122"/>
      <c r="C6" s="122"/>
      <c r="D6" s="122"/>
      <c r="E6" s="122"/>
      <c r="F6" s="122"/>
      <c r="G6" s="122" t="s">
        <v>94</v>
      </c>
      <c r="H6" s="122"/>
      <c r="I6" s="122" t="s">
        <v>204</v>
      </c>
      <c r="J6" s="122" t="s">
        <v>94</v>
      </c>
      <c r="K6" s="122"/>
      <c r="L6" s="122" t="s">
        <v>94</v>
      </c>
      <c r="M6" s="122" t="s">
        <v>205</v>
      </c>
      <c r="N6" s="122" t="s">
        <v>204</v>
      </c>
      <c r="O6" s="122" t="s">
        <v>94</v>
      </c>
      <c r="P6" s="122"/>
      <c r="Q6" s="122"/>
      <c r="R6" s="122" t="s">
        <v>94</v>
      </c>
      <c r="S6" s="122" t="s">
        <v>206</v>
      </c>
      <c r="T6" s="122" t="s">
        <v>207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96</v>
      </c>
      <c r="B8" s="122" t="s">
        <v>97</v>
      </c>
      <c r="C8" s="122" t="s">
        <v>98</v>
      </c>
      <c r="D8" s="122" t="s">
        <v>10</v>
      </c>
      <c r="E8" s="115" t="s">
        <v>11</v>
      </c>
      <c r="F8" s="115" t="s">
        <v>12</v>
      </c>
      <c r="G8" s="115" t="s">
        <v>18</v>
      </c>
      <c r="H8" s="115" t="s">
        <v>21</v>
      </c>
      <c r="I8" s="115" t="s">
        <v>24</v>
      </c>
      <c r="J8" s="115" t="s">
        <v>27</v>
      </c>
      <c r="K8" s="115" t="s">
        <v>30</v>
      </c>
      <c r="L8" s="115" t="s">
        <v>33</v>
      </c>
      <c r="M8" s="115" t="s">
        <v>35</v>
      </c>
      <c r="N8" s="115" t="s">
        <v>37</v>
      </c>
      <c r="O8" s="115" t="s">
        <v>39</v>
      </c>
      <c r="P8" s="115" t="s">
        <v>41</v>
      </c>
      <c r="Q8" s="115" t="s">
        <v>43</v>
      </c>
      <c r="R8" s="115" t="s">
        <v>45</v>
      </c>
      <c r="S8" s="115" t="s">
        <v>47</v>
      </c>
      <c r="T8" s="115" t="s">
        <v>49</v>
      </c>
    </row>
    <row r="9" ht="19.5" customHeight="1" spans="1:20">
      <c r="A9" s="122"/>
      <c r="B9" s="122"/>
      <c r="C9" s="122"/>
      <c r="D9" s="122" t="s">
        <v>99</v>
      </c>
      <c r="E9" s="117">
        <v>0.28</v>
      </c>
      <c r="F9" s="117">
        <v>0</v>
      </c>
      <c r="G9" s="117">
        <v>0.28</v>
      </c>
      <c r="H9" s="117">
        <v>547.02</v>
      </c>
      <c r="I9" s="117">
        <v>451.07</v>
      </c>
      <c r="J9" s="117">
        <v>95.95</v>
      </c>
      <c r="K9" s="117">
        <v>547.3</v>
      </c>
      <c r="L9" s="117">
        <v>451.07</v>
      </c>
      <c r="M9" s="117">
        <v>445.14</v>
      </c>
      <c r="N9" s="117">
        <v>5.93</v>
      </c>
      <c r="O9" s="117">
        <v>96.23</v>
      </c>
      <c r="P9" s="117">
        <v>0</v>
      </c>
      <c r="Q9" s="117">
        <v>0</v>
      </c>
      <c r="R9" s="117">
        <v>0</v>
      </c>
      <c r="S9" s="117">
        <v>0</v>
      </c>
      <c r="T9" s="117">
        <v>0</v>
      </c>
    </row>
    <row r="10" ht="19.5" customHeight="1" spans="1:20">
      <c r="A10" s="116" t="s">
        <v>101</v>
      </c>
      <c r="B10" s="116"/>
      <c r="C10" s="116"/>
      <c r="D10" s="116" t="s">
        <v>102</v>
      </c>
      <c r="E10" s="117">
        <v>0.28</v>
      </c>
      <c r="F10" s="117">
        <v>0</v>
      </c>
      <c r="G10" s="117">
        <v>0.28</v>
      </c>
      <c r="H10" s="117">
        <v>467.72</v>
      </c>
      <c r="I10" s="117">
        <v>371.77</v>
      </c>
      <c r="J10" s="117">
        <v>95.95</v>
      </c>
      <c r="K10" s="117">
        <v>468</v>
      </c>
      <c r="L10" s="117">
        <v>371.77</v>
      </c>
      <c r="M10" s="132">
        <v>365.84</v>
      </c>
      <c r="N10" s="117">
        <v>5.93</v>
      </c>
      <c r="O10" s="117">
        <v>96.23</v>
      </c>
      <c r="P10" s="117">
        <v>0</v>
      </c>
      <c r="Q10" s="117">
        <v>0</v>
      </c>
      <c r="R10" s="117">
        <v>0</v>
      </c>
      <c r="S10" s="117">
        <v>0</v>
      </c>
      <c r="T10" s="117">
        <v>0</v>
      </c>
    </row>
    <row r="11" ht="19.5" customHeight="1" spans="1:20">
      <c r="A11" s="116" t="s">
        <v>103</v>
      </c>
      <c r="B11" s="116"/>
      <c r="C11" s="116"/>
      <c r="D11" s="116" t="s">
        <v>104</v>
      </c>
      <c r="E11" s="117">
        <v>0.28</v>
      </c>
      <c r="F11" s="117">
        <v>0</v>
      </c>
      <c r="G11" s="117">
        <v>0.28</v>
      </c>
      <c r="H11" s="117">
        <v>466.77</v>
      </c>
      <c r="I11" s="117">
        <v>371.77</v>
      </c>
      <c r="J11" s="117">
        <v>95</v>
      </c>
      <c r="K11" s="117">
        <v>467.05</v>
      </c>
      <c r="L11" s="117">
        <v>371.77</v>
      </c>
      <c r="M11" s="117">
        <v>365.84</v>
      </c>
      <c r="N11" s="117">
        <v>5.93</v>
      </c>
      <c r="O11" s="117">
        <v>95.28</v>
      </c>
      <c r="P11" s="117">
        <v>0</v>
      </c>
      <c r="Q11" s="117">
        <v>0</v>
      </c>
      <c r="R11" s="117">
        <v>0</v>
      </c>
      <c r="S11" s="117">
        <v>0</v>
      </c>
      <c r="T11" s="117">
        <v>0</v>
      </c>
    </row>
    <row r="12" ht="19.5" customHeight="1" spans="1:20">
      <c r="A12" s="116" t="s">
        <v>105</v>
      </c>
      <c r="B12" s="116"/>
      <c r="C12" s="116"/>
      <c r="D12" s="116" t="s">
        <v>106</v>
      </c>
      <c r="E12" s="117">
        <v>0</v>
      </c>
      <c r="F12" s="117">
        <v>0</v>
      </c>
      <c r="G12" s="117">
        <v>0</v>
      </c>
      <c r="H12" s="117">
        <v>2.96</v>
      </c>
      <c r="I12" s="117"/>
      <c r="J12" s="117">
        <v>2.96</v>
      </c>
      <c r="K12" s="117">
        <v>2.96</v>
      </c>
      <c r="L12" s="117"/>
      <c r="M12" s="117"/>
      <c r="N12" s="117"/>
      <c r="O12" s="117">
        <v>2.96</v>
      </c>
      <c r="P12" s="117">
        <v>0</v>
      </c>
      <c r="Q12" s="117">
        <v>0</v>
      </c>
      <c r="R12" s="117">
        <v>0</v>
      </c>
      <c r="S12" s="117">
        <v>0</v>
      </c>
      <c r="T12" s="117">
        <v>0</v>
      </c>
    </row>
    <row r="13" ht="19.5" customHeight="1" spans="1:20">
      <c r="A13" s="116" t="s">
        <v>107</v>
      </c>
      <c r="B13" s="116"/>
      <c r="C13" s="116"/>
      <c r="D13" s="116" t="s">
        <v>108</v>
      </c>
      <c r="E13" s="117">
        <v>0.28</v>
      </c>
      <c r="F13" s="117">
        <v>0</v>
      </c>
      <c r="G13" s="117">
        <v>0.28</v>
      </c>
      <c r="H13" s="117">
        <v>463.81</v>
      </c>
      <c r="I13" s="117">
        <v>371.77</v>
      </c>
      <c r="J13" s="117">
        <v>92.04</v>
      </c>
      <c r="K13" s="117">
        <v>464.09</v>
      </c>
      <c r="L13" s="117">
        <v>371.77</v>
      </c>
      <c r="M13" s="117">
        <v>365.84</v>
      </c>
      <c r="N13" s="117">
        <v>5.93</v>
      </c>
      <c r="O13" s="117">
        <v>92.32</v>
      </c>
      <c r="P13" s="117">
        <v>0</v>
      </c>
      <c r="Q13" s="117">
        <v>0</v>
      </c>
      <c r="R13" s="117">
        <v>0</v>
      </c>
      <c r="S13" s="117">
        <v>0</v>
      </c>
      <c r="T13" s="117">
        <v>0</v>
      </c>
    </row>
    <row r="14" ht="19.5" customHeight="1" spans="1:20">
      <c r="A14" s="116" t="s">
        <v>109</v>
      </c>
      <c r="B14" s="116"/>
      <c r="C14" s="116"/>
      <c r="D14" s="116" t="s">
        <v>110</v>
      </c>
      <c r="E14" s="117"/>
      <c r="F14" s="117"/>
      <c r="G14" s="117"/>
      <c r="H14" s="117">
        <v>0.95</v>
      </c>
      <c r="I14" s="117"/>
      <c r="J14" s="117">
        <v>0.95</v>
      </c>
      <c r="K14" s="117">
        <v>0.95</v>
      </c>
      <c r="L14" s="117"/>
      <c r="M14" s="117"/>
      <c r="N14" s="117"/>
      <c r="O14" s="117">
        <v>0.95</v>
      </c>
      <c r="P14" s="117">
        <v>0</v>
      </c>
      <c r="Q14" s="117"/>
      <c r="R14" s="117">
        <v>0</v>
      </c>
      <c r="S14" s="117">
        <v>0</v>
      </c>
      <c r="T14" s="117">
        <v>0</v>
      </c>
    </row>
    <row r="15" ht="19.5" customHeight="1" spans="1:20">
      <c r="A15" s="116" t="s">
        <v>111</v>
      </c>
      <c r="B15" s="116"/>
      <c r="C15" s="116"/>
      <c r="D15" s="116" t="s">
        <v>112</v>
      </c>
      <c r="E15" s="117"/>
      <c r="F15" s="117"/>
      <c r="G15" s="117"/>
      <c r="H15" s="117">
        <v>0.95</v>
      </c>
      <c r="I15" s="117"/>
      <c r="J15" s="117">
        <v>0.95</v>
      </c>
      <c r="K15" s="117">
        <v>0.95</v>
      </c>
      <c r="L15" s="117"/>
      <c r="M15" s="117"/>
      <c r="N15" s="117"/>
      <c r="O15" s="117">
        <v>0.95</v>
      </c>
      <c r="P15" s="117">
        <v>0</v>
      </c>
      <c r="Q15" s="117"/>
      <c r="R15" s="117">
        <v>0</v>
      </c>
      <c r="S15" s="117">
        <v>0</v>
      </c>
      <c r="T15" s="117">
        <v>0</v>
      </c>
    </row>
    <row r="16" ht="19.5" customHeight="1" spans="1:20">
      <c r="A16" s="116" t="s">
        <v>113</v>
      </c>
      <c r="B16" s="116"/>
      <c r="C16" s="116"/>
      <c r="D16" s="116" t="s">
        <v>114</v>
      </c>
      <c r="E16" s="117">
        <v>0</v>
      </c>
      <c r="F16" s="117">
        <v>0</v>
      </c>
      <c r="G16" s="117">
        <v>0</v>
      </c>
      <c r="H16" s="117">
        <v>17.17</v>
      </c>
      <c r="I16" s="117">
        <v>17.17</v>
      </c>
      <c r="J16" s="117"/>
      <c r="K16" s="117">
        <v>17.17</v>
      </c>
      <c r="L16" s="117">
        <v>17.17</v>
      </c>
      <c r="M16" s="117">
        <v>17.17</v>
      </c>
      <c r="N16" s="117">
        <v>0</v>
      </c>
      <c r="O16" s="117"/>
      <c r="P16" s="117">
        <v>0</v>
      </c>
      <c r="Q16" s="117">
        <v>0</v>
      </c>
      <c r="R16" s="117">
        <v>0</v>
      </c>
      <c r="S16" s="117">
        <v>0</v>
      </c>
      <c r="T16" s="117">
        <v>0</v>
      </c>
    </row>
    <row r="17" ht="19.5" customHeight="1" spans="1:20">
      <c r="A17" s="116" t="s">
        <v>115</v>
      </c>
      <c r="B17" s="116"/>
      <c r="C17" s="116"/>
      <c r="D17" s="116" t="s">
        <v>116</v>
      </c>
      <c r="E17" s="117">
        <v>0</v>
      </c>
      <c r="F17" s="117">
        <v>0</v>
      </c>
      <c r="G17" s="117">
        <v>0</v>
      </c>
      <c r="H17" s="117">
        <v>14.77</v>
      </c>
      <c r="I17" s="117">
        <v>14.77</v>
      </c>
      <c r="J17" s="117"/>
      <c r="K17" s="117">
        <v>14.77</v>
      </c>
      <c r="L17" s="117">
        <v>14.77</v>
      </c>
      <c r="M17" s="117">
        <v>14.77</v>
      </c>
      <c r="N17" s="117">
        <v>0</v>
      </c>
      <c r="O17" s="117"/>
      <c r="P17" s="117">
        <v>0</v>
      </c>
      <c r="Q17" s="117">
        <v>0</v>
      </c>
      <c r="R17" s="117">
        <v>0</v>
      </c>
      <c r="S17" s="117">
        <v>0</v>
      </c>
      <c r="T17" s="117">
        <v>0</v>
      </c>
    </row>
    <row r="18" ht="19.5" customHeight="1" spans="1:20">
      <c r="A18" s="116" t="s">
        <v>208</v>
      </c>
      <c r="B18" s="116"/>
      <c r="C18" s="116"/>
      <c r="D18" s="116" t="s">
        <v>209</v>
      </c>
      <c r="E18" s="117">
        <v>0</v>
      </c>
      <c r="F18" s="117">
        <v>0</v>
      </c>
      <c r="G18" s="117">
        <v>0</v>
      </c>
      <c r="H18" s="117"/>
      <c r="I18" s="117"/>
      <c r="J18" s="117"/>
      <c r="K18" s="117"/>
      <c r="L18" s="117"/>
      <c r="M18" s="117"/>
      <c r="N18" s="117"/>
      <c r="O18" s="117"/>
      <c r="P18" s="117">
        <v>0</v>
      </c>
      <c r="Q18" s="117">
        <v>0</v>
      </c>
      <c r="R18" s="117"/>
      <c r="S18" s="117"/>
      <c r="T18" s="117"/>
    </row>
    <row r="19" ht="19.5" customHeight="1" spans="1:20">
      <c r="A19" s="116" t="s">
        <v>117</v>
      </c>
      <c r="B19" s="116"/>
      <c r="C19" s="116"/>
      <c r="D19" s="116" t="s">
        <v>118</v>
      </c>
      <c r="E19" s="117">
        <v>0</v>
      </c>
      <c r="F19" s="117">
        <v>0</v>
      </c>
      <c r="G19" s="117">
        <v>0</v>
      </c>
      <c r="H19" s="117">
        <v>14.77</v>
      </c>
      <c r="I19" s="117">
        <v>14.77</v>
      </c>
      <c r="J19" s="117"/>
      <c r="K19" s="117">
        <v>14.77</v>
      </c>
      <c r="L19" s="117">
        <v>14.77</v>
      </c>
      <c r="M19" s="117">
        <v>14.77</v>
      </c>
      <c r="N19" s="117">
        <v>0</v>
      </c>
      <c r="O19" s="117"/>
      <c r="P19" s="117">
        <v>0</v>
      </c>
      <c r="Q19" s="117">
        <v>0</v>
      </c>
      <c r="R19" s="117">
        <v>0</v>
      </c>
      <c r="S19" s="117">
        <v>0</v>
      </c>
      <c r="T19" s="117">
        <v>0</v>
      </c>
    </row>
    <row r="20" ht="19.5" customHeight="1" spans="1:20">
      <c r="A20" s="116" t="s">
        <v>119</v>
      </c>
      <c r="B20" s="116"/>
      <c r="C20" s="116"/>
      <c r="D20" s="116" t="s">
        <v>120</v>
      </c>
      <c r="E20" s="117">
        <v>0</v>
      </c>
      <c r="F20" s="117">
        <v>0</v>
      </c>
      <c r="G20" s="117">
        <v>0</v>
      </c>
      <c r="H20" s="117">
        <v>2.4</v>
      </c>
      <c r="I20" s="117">
        <v>2.4</v>
      </c>
      <c r="J20" s="117"/>
      <c r="K20" s="117">
        <v>2.4</v>
      </c>
      <c r="L20" s="117">
        <v>2.4</v>
      </c>
      <c r="M20" s="117">
        <v>2.4</v>
      </c>
      <c r="N20" s="117">
        <v>0</v>
      </c>
      <c r="O20" s="117"/>
      <c r="P20" s="117">
        <v>0</v>
      </c>
      <c r="Q20" s="117">
        <v>0</v>
      </c>
      <c r="R20" s="117">
        <v>0</v>
      </c>
      <c r="S20" s="117">
        <v>0</v>
      </c>
      <c r="T20" s="117">
        <v>0</v>
      </c>
    </row>
    <row r="21" ht="19.5" customHeight="1" spans="1:20">
      <c r="A21" s="116" t="s">
        <v>121</v>
      </c>
      <c r="B21" s="116"/>
      <c r="C21" s="116"/>
      <c r="D21" s="116" t="s">
        <v>122</v>
      </c>
      <c r="E21" s="117">
        <v>0</v>
      </c>
      <c r="F21" s="117">
        <v>0</v>
      </c>
      <c r="G21" s="117">
        <v>0</v>
      </c>
      <c r="H21" s="117">
        <v>2.4</v>
      </c>
      <c r="I21" s="117">
        <v>2.4</v>
      </c>
      <c r="J21" s="117"/>
      <c r="K21" s="117">
        <v>2.4</v>
      </c>
      <c r="L21" s="117">
        <v>2.4</v>
      </c>
      <c r="M21" s="117">
        <v>2.4</v>
      </c>
      <c r="N21" s="117">
        <v>0</v>
      </c>
      <c r="O21" s="117"/>
      <c r="P21" s="117">
        <v>0</v>
      </c>
      <c r="Q21" s="117">
        <v>0</v>
      </c>
      <c r="R21" s="117">
        <v>0</v>
      </c>
      <c r="S21" s="117">
        <v>0</v>
      </c>
      <c r="T21" s="117">
        <v>0</v>
      </c>
    </row>
    <row r="22" ht="19.5" customHeight="1" spans="1:20">
      <c r="A22" s="116" t="s">
        <v>123</v>
      </c>
      <c r="B22" s="116"/>
      <c r="C22" s="116"/>
      <c r="D22" s="116" t="s">
        <v>124</v>
      </c>
      <c r="E22" s="117">
        <v>0</v>
      </c>
      <c r="F22" s="117">
        <v>0</v>
      </c>
      <c r="G22" s="117">
        <v>0</v>
      </c>
      <c r="H22" s="117">
        <v>22.05</v>
      </c>
      <c r="I22" s="117">
        <v>22.05</v>
      </c>
      <c r="J22" s="117"/>
      <c r="K22" s="117">
        <v>22.05</v>
      </c>
      <c r="L22" s="117">
        <v>22.05</v>
      </c>
      <c r="M22" s="117">
        <v>22.05</v>
      </c>
      <c r="N22" s="117">
        <v>0</v>
      </c>
      <c r="O22" s="117"/>
      <c r="P22" s="117">
        <v>0</v>
      </c>
      <c r="Q22" s="117">
        <v>0</v>
      </c>
      <c r="R22" s="117">
        <v>0</v>
      </c>
      <c r="S22" s="117">
        <v>0</v>
      </c>
      <c r="T22" s="117">
        <v>0</v>
      </c>
    </row>
    <row r="23" ht="19.5" customHeight="1" spans="1:20">
      <c r="A23" s="116" t="s">
        <v>125</v>
      </c>
      <c r="B23" s="116"/>
      <c r="C23" s="116"/>
      <c r="D23" s="116" t="s">
        <v>126</v>
      </c>
      <c r="E23" s="117">
        <v>0</v>
      </c>
      <c r="F23" s="117">
        <v>0</v>
      </c>
      <c r="G23" s="117">
        <v>0</v>
      </c>
      <c r="H23" s="117">
        <v>22.05</v>
      </c>
      <c r="I23" s="117">
        <v>22.05</v>
      </c>
      <c r="J23" s="117"/>
      <c r="K23" s="117">
        <v>22.05</v>
      </c>
      <c r="L23" s="117">
        <v>22.05</v>
      </c>
      <c r="M23" s="117">
        <v>22.05</v>
      </c>
      <c r="N23" s="117">
        <v>0</v>
      </c>
      <c r="O23" s="117"/>
      <c r="P23" s="117">
        <v>0</v>
      </c>
      <c r="Q23" s="117">
        <v>0</v>
      </c>
      <c r="R23" s="117">
        <v>0</v>
      </c>
      <c r="S23" s="117">
        <v>0</v>
      </c>
      <c r="T23" s="117">
        <v>0</v>
      </c>
    </row>
    <row r="24" ht="19.5" customHeight="1" spans="1:20">
      <c r="A24" s="116" t="s">
        <v>127</v>
      </c>
      <c r="B24" s="116"/>
      <c r="C24" s="116"/>
      <c r="D24" s="116" t="s">
        <v>128</v>
      </c>
      <c r="E24" s="117">
        <v>0</v>
      </c>
      <c r="F24" s="117">
        <v>0</v>
      </c>
      <c r="G24" s="117">
        <v>0</v>
      </c>
      <c r="H24" s="117">
        <v>20.18</v>
      </c>
      <c r="I24" s="117">
        <v>20.18</v>
      </c>
      <c r="J24" s="117"/>
      <c r="K24" s="117">
        <v>20.18</v>
      </c>
      <c r="L24" s="117">
        <v>20.18</v>
      </c>
      <c r="M24" s="117">
        <v>20.18</v>
      </c>
      <c r="N24" s="117">
        <v>0</v>
      </c>
      <c r="O24" s="117"/>
      <c r="P24" s="117">
        <v>0</v>
      </c>
      <c r="Q24" s="117">
        <v>0</v>
      </c>
      <c r="R24" s="117">
        <v>0</v>
      </c>
      <c r="S24" s="117">
        <v>0</v>
      </c>
      <c r="T24" s="117">
        <v>0</v>
      </c>
    </row>
    <row r="25" ht="19.5" customHeight="1" spans="1:20">
      <c r="A25" s="116" t="s">
        <v>129</v>
      </c>
      <c r="B25" s="116"/>
      <c r="C25" s="116"/>
      <c r="D25" s="116" t="s">
        <v>130</v>
      </c>
      <c r="E25" s="117">
        <v>0</v>
      </c>
      <c r="F25" s="117">
        <v>0</v>
      </c>
      <c r="G25" s="117">
        <v>0</v>
      </c>
      <c r="H25" s="117">
        <v>1.87</v>
      </c>
      <c r="I25" s="117">
        <v>1.87</v>
      </c>
      <c r="J25" s="117"/>
      <c r="K25" s="117">
        <v>1.87</v>
      </c>
      <c r="L25" s="117">
        <v>1.87</v>
      </c>
      <c r="M25" s="117">
        <v>1.87</v>
      </c>
      <c r="N25" s="117">
        <v>0</v>
      </c>
      <c r="O25" s="117"/>
      <c r="P25" s="117">
        <v>0</v>
      </c>
      <c r="Q25" s="117">
        <v>0</v>
      </c>
      <c r="R25" s="117">
        <v>0</v>
      </c>
      <c r="S25" s="117">
        <v>0</v>
      </c>
      <c r="T25" s="117">
        <v>0</v>
      </c>
    </row>
    <row r="26" ht="19.5" customHeight="1" spans="1:20">
      <c r="A26" s="116" t="s">
        <v>131</v>
      </c>
      <c r="B26" s="116"/>
      <c r="C26" s="116"/>
      <c r="D26" s="116" t="s">
        <v>132</v>
      </c>
      <c r="E26" s="117">
        <v>0</v>
      </c>
      <c r="F26" s="117">
        <v>0</v>
      </c>
      <c r="G26" s="117">
        <v>0</v>
      </c>
      <c r="H26" s="117">
        <v>40.08</v>
      </c>
      <c r="I26" s="117">
        <v>40.08</v>
      </c>
      <c r="J26" s="117"/>
      <c r="K26" s="117">
        <v>40.08</v>
      </c>
      <c r="L26" s="117">
        <v>40.08</v>
      </c>
      <c r="M26" s="117">
        <v>40.08</v>
      </c>
      <c r="N26" s="117">
        <v>0</v>
      </c>
      <c r="O26" s="117"/>
      <c r="P26" s="117">
        <v>0</v>
      </c>
      <c r="Q26" s="117">
        <v>0</v>
      </c>
      <c r="R26" s="117">
        <v>0</v>
      </c>
      <c r="S26" s="117">
        <v>0</v>
      </c>
      <c r="T26" s="117">
        <v>0</v>
      </c>
    </row>
    <row r="27" ht="19.5" customHeight="1" spans="1:20">
      <c r="A27" s="116" t="s">
        <v>133</v>
      </c>
      <c r="B27" s="116"/>
      <c r="C27" s="116"/>
      <c r="D27" s="116" t="s">
        <v>134</v>
      </c>
      <c r="E27" s="117">
        <v>0</v>
      </c>
      <c r="F27" s="117">
        <v>0</v>
      </c>
      <c r="G27" s="117">
        <v>0</v>
      </c>
      <c r="H27" s="117">
        <v>40.08</v>
      </c>
      <c r="I27" s="117">
        <v>40.08</v>
      </c>
      <c r="J27" s="117"/>
      <c r="K27" s="117">
        <v>40.08</v>
      </c>
      <c r="L27" s="117">
        <v>40.08</v>
      </c>
      <c r="M27" s="117">
        <v>40.08</v>
      </c>
      <c r="N27" s="117">
        <v>0</v>
      </c>
      <c r="O27" s="117"/>
      <c r="P27" s="117">
        <v>0</v>
      </c>
      <c r="Q27" s="117">
        <v>0</v>
      </c>
      <c r="R27" s="117">
        <v>0</v>
      </c>
      <c r="S27" s="117">
        <v>0</v>
      </c>
      <c r="T27" s="117">
        <v>0</v>
      </c>
    </row>
    <row r="28" ht="19.5" customHeight="1" spans="1:20">
      <c r="A28" s="116" t="s">
        <v>135</v>
      </c>
      <c r="B28" s="116"/>
      <c r="C28" s="116"/>
      <c r="D28" s="116" t="s">
        <v>136</v>
      </c>
      <c r="E28" s="117">
        <v>0</v>
      </c>
      <c r="F28" s="117">
        <v>0</v>
      </c>
      <c r="G28" s="117">
        <v>0</v>
      </c>
      <c r="H28" s="117">
        <v>40.08</v>
      </c>
      <c r="I28" s="117">
        <v>40.08</v>
      </c>
      <c r="J28" s="117"/>
      <c r="K28" s="117">
        <v>40.08</v>
      </c>
      <c r="L28" s="117">
        <v>40.08</v>
      </c>
      <c r="M28" s="117">
        <v>40.08</v>
      </c>
      <c r="N28" s="117">
        <v>0</v>
      </c>
      <c r="O28" s="117"/>
      <c r="P28" s="117">
        <v>0</v>
      </c>
      <c r="Q28" s="117">
        <v>0</v>
      </c>
      <c r="R28" s="117">
        <v>0</v>
      </c>
      <c r="S28" s="117">
        <v>0</v>
      </c>
      <c r="T28" s="117">
        <v>0</v>
      </c>
    </row>
    <row r="29" ht="19.5" customHeight="1" spans="1:20">
      <c r="A29" s="116" t="s">
        <v>210</v>
      </c>
      <c r="B29" s="116"/>
      <c r="C29" s="116"/>
      <c r="D29" s="116"/>
      <c r="E29" s="116"/>
      <c r="F29" s="116"/>
      <c r="G29" s="116"/>
      <c r="H29" s="116"/>
      <c r="I29" s="116"/>
      <c r="J29" s="116"/>
      <c r="K29" s="116"/>
      <c r="L29" s="116"/>
      <c r="M29" s="116"/>
      <c r="N29" s="116"/>
      <c r="O29" s="116"/>
      <c r="P29" s="116"/>
      <c r="Q29" s="116"/>
      <c r="R29" s="116"/>
      <c r="S29" s="116"/>
      <c r="T29" s="116"/>
    </row>
  </sheetData>
  <mergeCells count="49">
    <mergeCell ref="D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C8:C20"/>
    </sheetView>
  </sheetViews>
  <sheetFormatPr defaultColWidth="9" defaultRowHeight="13.5"/>
  <cols>
    <col min="1" max="1" width="6.125" style="112" customWidth="1"/>
    <col min="2" max="2" width="32.875" style="112" customWidth="1"/>
    <col min="3" max="3" width="20.125" style="112" customWidth="1"/>
    <col min="4" max="4" width="6.125" style="112" customWidth="1"/>
    <col min="5" max="5" width="22.75" style="112" customWidth="1"/>
    <col min="6" max="6" width="19.375" style="112" customWidth="1"/>
    <col min="7" max="7" width="6.125" style="112" customWidth="1"/>
    <col min="8" max="8" width="36.875" style="112" customWidth="1"/>
    <col min="9" max="9" width="17.125" style="112" customWidth="1"/>
    <col min="10" max="16384" width="9" style="112"/>
  </cols>
  <sheetData>
    <row r="1" ht="27" spans="2:9">
      <c r="B1" s="126" t="s">
        <v>211</v>
      </c>
      <c r="C1" s="126"/>
      <c r="D1" s="126"/>
      <c r="E1" s="126"/>
      <c r="F1" s="126"/>
      <c r="G1" s="126"/>
      <c r="H1" s="126"/>
      <c r="I1" s="126"/>
    </row>
    <row r="2" spans="9:9">
      <c r="I2" s="131" t="s">
        <v>212</v>
      </c>
    </row>
    <row r="3" s="129" customFormat="1" ht="14.25" spans="1:9">
      <c r="A3" s="114" t="s">
        <v>2</v>
      </c>
      <c r="I3" s="114" t="s">
        <v>3</v>
      </c>
    </row>
    <row r="4" ht="19.5" customHeight="1" spans="1:9">
      <c r="A4" s="122" t="s">
        <v>205</v>
      </c>
      <c r="B4" s="122"/>
      <c r="C4" s="122"/>
      <c r="D4" s="122" t="s">
        <v>204</v>
      </c>
      <c r="E4" s="122"/>
      <c r="F4" s="122"/>
      <c r="G4" s="122"/>
      <c r="H4" s="122"/>
      <c r="I4" s="122"/>
    </row>
    <row r="5" ht="19.5" customHeight="1" spans="1:9">
      <c r="A5" s="122" t="s">
        <v>213</v>
      </c>
      <c r="B5" s="122" t="s">
        <v>93</v>
      </c>
      <c r="C5" s="122" t="s">
        <v>8</v>
      </c>
      <c r="D5" s="122" t="s">
        <v>213</v>
      </c>
      <c r="E5" s="122" t="s">
        <v>93</v>
      </c>
      <c r="F5" s="122" t="s">
        <v>8</v>
      </c>
      <c r="G5" s="122" t="s">
        <v>213</v>
      </c>
      <c r="H5" s="122" t="s">
        <v>93</v>
      </c>
      <c r="I5" s="122" t="s">
        <v>8</v>
      </c>
    </row>
    <row r="6" ht="19.5" customHeight="1" spans="1:9">
      <c r="A6" s="122"/>
      <c r="B6" s="122"/>
      <c r="C6" s="122"/>
      <c r="D6" s="122"/>
      <c r="E6" s="122"/>
      <c r="F6" s="122"/>
      <c r="G6" s="122"/>
      <c r="H6" s="122"/>
      <c r="I6" s="122"/>
    </row>
    <row r="7" ht="19.5" customHeight="1" spans="1:9">
      <c r="A7" s="116" t="s">
        <v>214</v>
      </c>
      <c r="B7" s="116" t="s">
        <v>215</v>
      </c>
      <c r="C7" s="117">
        <v>442.74</v>
      </c>
      <c r="D7" s="116" t="s">
        <v>216</v>
      </c>
      <c r="E7" s="116" t="s">
        <v>217</v>
      </c>
      <c r="F7" s="117">
        <v>5.93</v>
      </c>
      <c r="G7" s="116" t="s">
        <v>218</v>
      </c>
      <c r="H7" s="116" t="s">
        <v>219</v>
      </c>
      <c r="I7" s="117">
        <v>0</v>
      </c>
    </row>
    <row r="8" ht="19.5" customHeight="1" spans="1:9">
      <c r="A8" s="116" t="s">
        <v>220</v>
      </c>
      <c r="B8" s="116" t="s">
        <v>221</v>
      </c>
      <c r="C8" s="117">
        <v>141.58</v>
      </c>
      <c r="D8" s="116" t="s">
        <v>222</v>
      </c>
      <c r="E8" s="116" t="s">
        <v>223</v>
      </c>
      <c r="F8" s="117">
        <v>0</v>
      </c>
      <c r="G8" s="116" t="s">
        <v>224</v>
      </c>
      <c r="H8" s="116" t="s">
        <v>225</v>
      </c>
      <c r="I8" s="117">
        <v>0</v>
      </c>
    </row>
    <row r="9" ht="19.5" customHeight="1" spans="1:9">
      <c r="A9" s="116" t="s">
        <v>226</v>
      </c>
      <c r="B9" s="116" t="s">
        <v>227</v>
      </c>
      <c r="C9" s="117">
        <v>28.61</v>
      </c>
      <c r="D9" s="116" t="s">
        <v>228</v>
      </c>
      <c r="E9" s="116" t="s">
        <v>229</v>
      </c>
      <c r="F9" s="117">
        <v>0</v>
      </c>
      <c r="G9" s="116" t="s">
        <v>230</v>
      </c>
      <c r="H9" s="116" t="s">
        <v>231</v>
      </c>
      <c r="I9" s="117">
        <v>0</v>
      </c>
    </row>
    <row r="10" ht="19.5" customHeight="1" spans="1:9">
      <c r="A10" s="116" t="s">
        <v>232</v>
      </c>
      <c r="B10" s="116" t="s">
        <v>233</v>
      </c>
      <c r="C10" s="117">
        <v>0.6</v>
      </c>
      <c r="D10" s="116" t="s">
        <v>234</v>
      </c>
      <c r="E10" s="116" t="s">
        <v>235</v>
      </c>
      <c r="F10" s="117">
        <v>0</v>
      </c>
      <c r="G10" s="116" t="s">
        <v>236</v>
      </c>
      <c r="H10" s="116" t="s">
        <v>237</v>
      </c>
      <c r="I10" s="117">
        <v>0</v>
      </c>
    </row>
    <row r="11" ht="19.5" customHeight="1" spans="1:9">
      <c r="A11" s="116" t="s">
        <v>238</v>
      </c>
      <c r="B11" s="116" t="s">
        <v>239</v>
      </c>
      <c r="C11" s="117">
        <v>0</v>
      </c>
      <c r="D11" s="116" t="s">
        <v>240</v>
      </c>
      <c r="E11" s="116" t="s">
        <v>241</v>
      </c>
      <c r="F11" s="117">
        <v>0</v>
      </c>
      <c r="G11" s="116" t="s">
        <v>242</v>
      </c>
      <c r="H11" s="116" t="s">
        <v>243</v>
      </c>
      <c r="I11" s="117">
        <v>0</v>
      </c>
    </row>
    <row r="12" ht="19.5" customHeight="1" spans="1:9">
      <c r="A12" s="116" t="s">
        <v>244</v>
      </c>
      <c r="B12" s="116" t="s">
        <v>245</v>
      </c>
      <c r="C12" s="117">
        <v>194.39</v>
      </c>
      <c r="D12" s="116" t="s">
        <v>246</v>
      </c>
      <c r="E12" s="116" t="s">
        <v>247</v>
      </c>
      <c r="F12" s="117">
        <v>0</v>
      </c>
      <c r="G12" s="116" t="s">
        <v>248</v>
      </c>
      <c r="H12" s="116" t="s">
        <v>249</v>
      </c>
      <c r="I12" s="117">
        <v>0</v>
      </c>
    </row>
    <row r="13" ht="19.5" customHeight="1" spans="1:9">
      <c r="A13" s="116" t="s">
        <v>250</v>
      </c>
      <c r="B13" s="116" t="s">
        <v>251</v>
      </c>
      <c r="C13" s="117">
        <v>14.77</v>
      </c>
      <c r="D13" s="116" t="s">
        <v>252</v>
      </c>
      <c r="E13" s="116" t="s">
        <v>253</v>
      </c>
      <c r="F13" s="117">
        <v>0</v>
      </c>
      <c r="G13" s="116" t="s">
        <v>254</v>
      </c>
      <c r="H13" s="116" t="s">
        <v>255</v>
      </c>
      <c r="I13" s="117">
        <v>0</v>
      </c>
    </row>
    <row r="14" ht="19.5" customHeight="1" spans="1:9">
      <c r="A14" s="116" t="s">
        <v>256</v>
      </c>
      <c r="B14" s="116" t="s">
        <v>257</v>
      </c>
      <c r="C14" s="117">
        <v>0</v>
      </c>
      <c r="D14" s="116" t="s">
        <v>258</v>
      </c>
      <c r="E14" s="116" t="s">
        <v>259</v>
      </c>
      <c r="F14" s="117">
        <v>0</v>
      </c>
      <c r="G14" s="116" t="s">
        <v>260</v>
      </c>
      <c r="H14" s="116" t="s">
        <v>261</v>
      </c>
      <c r="I14" s="117">
        <v>0</v>
      </c>
    </row>
    <row r="15" ht="19.5" customHeight="1" spans="1:9">
      <c r="A15" s="116" t="s">
        <v>262</v>
      </c>
      <c r="B15" s="116" t="s">
        <v>263</v>
      </c>
      <c r="C15" s="117">
        <v>20.18</v>
      </c>
      <c r="D15" s="116" t="s">
        <v>264</v>
      </c>
      <c r="E15" s="116" t="s">
        <v>265</v>
      </c>
      <c r="F15" s="117">
        <v>0</v>
      </c>
      <c r="G15" s="116" t="s">
        <v>266</v>
      </c>
      <c r="H15" s="116" t="s">
        <v>267</v>
      </c>
      <c r="I15" s="117">
        <v>0</v>
      </c>
    </row>
    <row r="16" ht="19.5" customHeight="1" spans="1:9">
      <c r="A16" s="116" t="s">
        <v>268</v>
      </c>
      <c r="B16" s="116" t="s">
        <v>269</v>
      </c>
      <c r="C16" s="117">
        <v>0</v>
      </c>
      <c r="D16" s="116" t="s">
        <v>270</v>
      </c>
      <c r="E16" s="116" t="s">
        <v>271</v>
      </c>
      <c r="F16" s="117">
        <v>0</v>
      </c>
      <c r="G16" s="116" t="s">
        <v>272</v>
      </c>
      <c r="H16" s="116" t="s">
        <v>273</v>
      </c>
      <c r="I16" s="117">
        <v>0</v>
      </c>
    </row>
    <row r="17" ht="19.5" customHeight="1" spans="1:9">
      <c r="A17" s="116" t="s">
        <v>274</v>
      </c>
      <c r="B17" s="116" t="s">
        <v>275</v>
      </c>
      <c r="C17" s="117">
        <v>2.53</v>
      </c>
      <c r="D17" s="116" t="s">
        <v>276</v>
      </c>
      <c r="E17" s="116" t="s">
        <v>277</v>
      </c>
      <c r="F17" s="117">
        <v>0</v>
      </c>
      <c r="G17" s="116" t="s">
        <v>278</v>
      </c>
      <c r="H17" s="116" t="s">
        <v>279</v>
      </c>
      <c r="I17" s="117">
        <v>0</v>
      </c>
    </row>
    <row r="18" ht="19.5" customHeight="1" spans="1:9">
      <c r="A18" s="116" t="s">
        <v>280</v>
      </c>
      <c r="B18" s="116" t="s">
        <v>281</v>
      </c>
      <c r="C18" s="117">
        <v>40.08</v>
      </c>
      <c r="D18" s="116" t="s">
        <v>282</v>
      </c>
      <c r="E18" s="116" t="s">
        <v>283</v>
      </c>
      <c r="F18" s="117">
        <v>0</v>
      </c>
      <c r="G18" s="116" t="s">
        <v>284</v>
      </c>
      <c r="H18" s="116" t="s">
        <v>285</v>
      </c>
      <c r="I18" s="117">
        <v>0</v>
      </c>
    </row>
    <row r="19" ht="19.5" customHeight="1" spans="1:9">
      <c r="A19" s="116" t="s">
        <v>286</v>
      </c>
      <c r="B19" s="116" t="s">
        <v>287</v>
      </c>
      <c r="C19" s="117">
        <v>0</v>
      </c>
      <c r="D19" s="116" t="s">
        <v>288</v>
      </c>
      <c r="E19" s="116" t="s">
        <v>289</v>
      </c>
      <c r="F19" s="117">
        <v>0</v>
      </c>
      <c r="G19" s="116" t="s">
        <v>290</v>
      </c>
      <c r="H19" s="116" t="s">
        <v>291</v>
      </c>
      <c r="I19" s="117">
        <v>0</v>
      </c>
    </row>
    <row r="20" ht="19.5" customHeight="1" spans="1:9">
      <c r="A20" s="116" t="s">
        <v>292</v>
      </c>
      <c r="B20" s="116" t="s">
        <v>293</v>
      </c>
      <c r="C20" s="117">
        <v>0</v>
      </c>
      <c r="D20" s="116" t="s">
        <v>294</v>
      </c>
      <c r="E20" s="116" t="s">
        <v>295</v>
      </c>
      <c r="F20" s="117">
        <v>0</v>
      </c>
      <c r="G20" s="116" t="s">
        <v>296</v>
      </c>
      <c r="H20" s="116" t="s">
        <v>297</v>
      </c>
      <c r="I20" s="117">
        <v>0</v>
      </c>
    </row>
    <row r="21" ht="19.5" customHeight="1" spans="1:9">
      <c r="A21" s="116" t="s">
        <v>298</v>
      </c>
      <c r="B21" s="116" t="s">
        <v>299</v>
      </c>
      <c r="C21" s="117">
        <v>2.4</v>
      </c>
      <c r="D21" s="116" t="s">
        <v>300</v>
      </c>
      <c r="E21" s="116" t="s">
        <v>301</v>
      </c>
      <c r="F21" s="117">
        <v>0</v>
      </c>
      <c r="G21" s="116" t="s">
        <v>302</v>
      </c>
      <c r="H21" s="116" t="s">
        <v>303</v>
      </c>
      <c r="I21" s="117">
        <v>0</v>
      </c>
    </row>
    <row r="22" ht="19.5" customHeight="1" spans="1:9">
      <c r="A22" s="116" t="s">
        <v>304</v>
      </c>
      <c r="B22" s="116" t="s">
        <v>305</v>
      </c>
      <c r="C22" s="117">
        <v>0</v>
      </c>
      <c r="D22" s="116" t="s">
        <v>306</v>
      </c>
      <c r="E22" s="116" t="s">
        <v>307</v>
      </c>
      <c r="F22" s="117">
        <v>0</v>
      </c>
      <c r="G22" s="116" t="s">
        <v>308</v>
      </c>
      <c r="H22" s="116" t="s">
        <v>309</v>
      </c>
      <c r="I22" s="117">
        <v>0</v>
      </c>
    </row>
    <row r="23" ht="19.5" customHeight="1" spans="1:9">
      <c r="A23" s="116" t="s">
        <v>310</v>
      </c>
      <c r="B23" s="116" t="s">
        <v>311</v>
      </c>
      <c r="C23" s="117">
        <v>0</v>
      </c>
      <c r="D23" s="116" t="s">
        <v>312</v>
      </c>
      <c r="E23" s="116" t="s">
        <v>313</v>
      </c>
      <c r="F23" s="117">
        <v>0</v>
      </c>
      <c r="G23" s="116" t="s">
        <v>314</v>
      </c>
      <c r="H23" s="116" t="s">
        <v>315</v>
      </c>
      <c r="I23" s="117">
        <v>0</v>
      </c>
    </row>
    <row r="24" ht="19.5" customHeight="1" spans="1:9">
      <c r="A24" s="116" t="s">
        <v>316</v>
      </c>
      <c r="B24" s="116" t="s">
        <v>317</v>
      </c>
      <c r="C24" s="117">
        <v>0</v>
      </c>
      <c r="D24" s="116" t="s">
        <v>318</v>
      </c>
      <c r="E24" s="116" t="s">
        <v>319</v>
      </c>
      <c r="F24" s="117">
        <v>0</v>
      </c>
      <c r="G24" s="116" t="s">
        <v>320</v>
      </c>
      <c r="H24" s="116" t="s">
        <v>321</v>
      </c>
      <c r="I24" s="117">
        <v>0</v>
      </c>
    </row>
    <row r="25" ht="19.5" customHeight="1" spans="1:9">
      <c r="A25" s="116" t="s">
        <v>322</v>
      </c>
      <c r="B25" s="116" t="s">
        <v>323</v>
      </c>
      <c r="C25" s="117">
        <v>0</v>
      </c>
      <c r="D25" s="116" t="s">
        <v>324</v>
      </c>
      <c r="E25" s="116" t="s">
        <v>325</v>
      </c>
      <c r="F25" s="117">
        <v>0</v>
      </c>
      <c r="G25" s="116" t="s">
        <v>326</v>
      </c>
      <c r="H25" s="116" t="s">
        <v>327</v>
      </c>
      <c r="I25" s="117">
        <v>0</v>
      </c>
    </row>
    <row r="26" ht="19.5" customHeight="1" spans="1:9">
      <c r="A26" s="116" t="s">
        <v>328</v>
      </c>
      <c r="B26" s="116" t="s">
        <v>329</v>
      </c>
      <c r="C26" s="117">
        <v>2.4</v>
      </c>
      <c r="D26" s="116" t="s">
        <v>330</v>
      </c>
      <c r="E26" s="116" t="s">
        <v>331</v>
      </c>
      <c r="F26" s="117">
        <v>0</v>
      </c>
      <c r="G26" s="116" t="s">
        <v>332</v>
      </c>
      <c r="H26" s="116" t="s">
        <v>333</v>
      </c>
      <c r="I26" s="117">
        <v>0</v>
      </c>
    </row>
    <row r="27" ht="19.5" customHeight="1" spans="1:9">
      <c r="A27" s="116" t="s">
        <v>334</v>
      </c>
      <c r="B27" s="116" t="s">
        <v>335</v>
      </c>
      <c r="C27" s="117">
        <v>0</v>
      </c>
      <c r="D27" s="116" t="s">
        <v>336</v>
      </c>
      <c r="E27" s="116" t="s">
        <v>337</v>
      </c>
      <c r="F27" s="117">
        <v>0</v>
      </c>
      <c r="G27" s="116" t="s">
        <v>338</v>
      </c>
      <c r="H27" s="116" t="s">
        <v>339</v>
      </c>
      <c r="I27" s="117">
        <v>0</v>
      </c>
    </row>
    <row r="28" ht="19.5" customHeight="1" spans="1:9">
      <c r="A28" s="116" t="s">
        <v>340</v>
      </c>
      <c r="B28" s="116" t="s">
        <v>341</v>
      </c>
      <c r="C28" s="117">
        <v>0</v>
      </c>
      <c r="D28" s="116" t="s">
        <v>342</v>
      </c>
      <c r="E28" s="116" t="s">
        <v>343</v>
      </c>
      <c r="F28" s="117">
        <v>0</v>
      </c>
      <c r="G28" s="116" t="s">
        <v>344</v>
      </c>
      <c r="H28" s="116" t="s">
        <v>345</v>
      </c>
      <c r="I28" s="117">
        <v>0</v>
      </c>
    </row>
    <row r="29" ht="19.5" customHeight="1" spans="1:9">
      <c r="A29" s="116" t="s">
        <v>346</v>
      </c>
      <c r="B29" s="116" t="s">
        <v>347</v>
      </c>
      <c r="C29" s="117">
        <v>0</v>
      </c>
      <c r="D29" s="116" t="s">
        <v>348</v>
      </c>
      <c r="E29" s="116" t="s">
        <v>349</v>
      </c>
      <c r="F29" s="117">
        <v>5.93</v>
      </c>
      <c r="G29" s="116" t="s">
        <v>350</v>
      </c>
      <c r="H29" s="116" t="s">
        <v>351</v>
      </c>
      <c r="I29" s="117">
        <v>0</v>
      </c>
    </row>
    <row r="30" ht="19.5" customHeight="1" spans="1:9">
      <c r="A30" s="116" t="s">
        <v>352</v>
      </c>
      <c r="B30" s="116" t="s">
        <v>353</v>
      </c>
      <c r="C30" s="117">
        <v>0</v>
      </c>
      <c r="D30" s="116" t="s">
        <v>354</v>
      </c>
      <c r="E30" s="116" t="s">
        <v>355</v>
      </c>
      <c r="F30" s="117">
        <v>0</v>
      </c>
      <c r="G30" s="116" t="s">
        <v>356</v>
      </c>
      <c r="H30" s="116" t="s">
        <v>357</v>
      </c>
      <c r="I30" s="117">
        <v>0</v>
      </c>
    </row>
    <row r="31" ht="19.5" customHeight="1" spans="1:9">
      <c r="A31" s="116" t="s">
        <v>358</v>
      </c>
      <c r="B31" s="116" t="s">
        <v>359</v>
      </c>
      <c r="C31" s="117">
        <v>0</v>
      </c>
      <c r="D31" s="116" t="s">
        <v>360</v>
      </c>
      <c r="E31" s="116" t="s">
        <v>361</v>
      </c>
      <c r="F31" s="117">
        <v>0</v>
      </c>
      <c r="G31" s="116" t="s">
        <v>362</v>
      </c>
      <c r="H31" s="116" t="s">
        <v>363</v>
      </c>
      <c r="I31" s="117">
        <v>0</v>
      </c>
    </row>
    <row r="32" ht="19.5" customHeight="1" spans="1:9">
      <c r="A32" s="116" t="s">
        <v>364</v>
      </c>
      <c r="B32" s="116" t="s">
        <v>365</v>
      </c>
      <c r="C32" s="117">
        <v>0</v>
      </c>
      <c r="D32" s="116" t="s">
        <v>366</v>
      </c>
      <c r="E32" s="116" t="s">
        <v>367</v>
      </c>
      <c r="F32" s="117">
        <v>0</v>
      </c>
      <c r="G32" s="116" t="s">
        <v>368</v>
      </c>
      <c r="H32" s="116" t="s">
        <v>369</v>
      </c>
      <c r="I32" s="117">
        <v>0</v>
      </c>
    </row>
    <row r="33" ht="19.5" customHeight="1" spans="1:9">
      <c r="A33" s="116" t="s">
        <v>370</v>
      </c>
      <c r="B33" s="116" t="s">
        <v>371</v>
      </c>
      <c r="C33" s="117">
        <v>0</v>
      </c>
      <c r="D33" s="116" t="s">
        <v>372</v>
      </c>
      <c r="E33" s="116" t="s">
        <v>373</v>
      </c>
      <c r="F33" s="117">
        <v>0</v>
      </c>
      <c r="G33" s="116" t="s">
        <v>374</v>
      </c>
      <c r="H33" s="116" t="s">
        <v>375</v>
      </c>
      <c r="I33" s="117">
        <v>0</v>
      </c>
    </row>
    <row r="34" ht="19.5" customHeight="1" spans="1:9">
      <c r="A34" s="116"/>
      <c r="B34" s="116"/>
      <c r="C34" s="117"/>
      <c r="D34" s="116" t="s">
        <v>376</v>
      </c>
      <c r="E34" s="116" t="s">
        <v>377</v>
      </c>
      <c r="F34" s="117">
        <v>0</v>
      </c>
      <c r="G34" s="116" t="s">
        <v>378</v>
      </c>
      <c r="H34" s="116" t="s">
        <v>379</v>
      </c>
      <c r="I34" s="117">
        <v>0</v>
      </c>
    </row>
    <row r="35" ht="19.5" customHeight="1" spans="1:9">
      <c r="A35" s="116"/>
      <c r="B35" s="116"/>
      <c r="C35" s="117"/>
      <c r="D35" s="116" t="s">
        <v>380</v>
      </c>
      <c r="E35" s="116" t="s">
        <v>381</v>
      </c>
      <c r="F35" s="117">
        <v>0</v>
      </c>
      <c r="G35" s="116" t="s">
        <v>382</v>
      </c>
      <c r="H35" s="116" t="s">
        <v>383</v>
      </c>
      <c r="I35" s="117">
        <v>0</v>
      </c>
    </row>
    <row r="36" ht="19.5" customHeight="1" spans="1:9">
      <c r="A36" s="116"/>
      <c r="B36" s="116"/>
      <c r="C36" s="117"/>
      <c r="D36" s="116" t="s">
        <v>384</v>
      </c>
      <c r="E36" s="116" t="s">
        <v>385</v>
      </c>
      <c r="F36" s="117">
        <v>0</v>
      </c>
      <c r="G36" s="116"/>
      <c r="H36" s="116"/>
      <c r="I36" s="117"/>
    </row>
    <row r="37" ht="19.5" customHeight="1" spans="1:9">
      <c r="A37" s="116"/>
      <c r="B37" s="116"/>
      <c r="C37" s="117"/>
      <c r="D37" s="116" t="s">
        <v>386</v>
      </c>
      <c r="E37" s="116" t="s">
        <v>387</v>
      </c>
      <c r="F37" s="117">
        <v>0</v>
      </c>
      <c r="G37" s="116"/>
      <c r="H37" s="116"/>
      <c r="I37" s="117"/>
    </row>
    <row r="38" ht="19.5" customHeight="1" spans="1:9">
      <c r="A38" s="116"/>
      <c r="B38" s="116"/>
      <c r="C38" s="117"/>
      <c r="D38" s="116" t="s">
        <v>388</v>
      </c>
      <c r="E38" s="116" t="s">
        <v>389</v>
      </c>
      <c r="F38" s="117">
        <v>0</v>
      </c>
      <c r="G38" s="116"/>
      <c r="H38" s="116"/>
      <c r="I38" s="117"/>
    </row>
    <row r="39" ht="19.5" customHeight="1" spans="1:9">
      <c r="A39" s="116"/>
      <c r="B39" s="116"/>
      <c r="C39" s="117"/>
      <c r="D39" s="116" t="s">
        <v>390</v>
      </c>
      <c r="E39" s="116" t="s">
        <v>391</v>
      </c>
      <c r="F39" s="117">
        <v>0</v>
      </c>
      <c r="G39" s="116"/>
      <c r="H39" s="116"/>
      <c r="I39" s="117"/>
    </row>
    <row r="40" ht="19.5" customHeight="1" spans="1:9">
      <c r="A40" s="115" t="s">
        <v>392</v>
      </c>
      <c r="B40" s="115"/>
      <c r="C40" s="117">
        <v>445.14</v>
      </c>
      <c r="D40" s="115" t="s">
        <v>393</v>
      </c>
      <c r="E40" s="115"/>
      <c r="F40" s="115"/>
      <c r="G40" s="115"/>
      <c r="H40" s="115"/>
      <c r="I40" s="117">
        <v>5.93</v>
      </c>
    </row>
    <row r="41" ht="19.5" customHeight="1" spans="1:9">
      <c r="A41" s="116" t="s">
        <v>394</v>
      </c>
      <c r="B41" s="116"/>
      <c r="C41" s="116"/>
      <c r="D41" s="116"/>
      <c r="E41" s="116"/>
      <c r="F41" s="116"/>
      <c r="G41" s="116"/>
      <c r="H41" s="116"/>
      <c r="I41" s="116"/>
    </row>
  </sheetData>
  <mergeCells count="15">
    <mergeCell ref="B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26"/>
    </sheetView>
  </sheetViews>
  <sheetFormatPr defaultColWidth="9" defaultRowHeight="13.5"/>
  <cols>
    <col min="1" max="1" width="8.375" style="112" customWidth="1"/>
    <col min="2" max="2" width="30" style="112" customWidth="1"/>
    <col min="3" max="3" width="15" style="112" customWidth="1"/>
    <col min="4" max="4" width="8.375" style="112" customWidth="1"/>
    <col min="5" max="5" width="20.625" style="112" customWidth="1"/>
    <col min="6" max="6" width="15" style="112" customWidth="1"/>
    <col min="7" max="7" width="8.375" style="112" customWidth="1"/>
    <col min="8" max="8" width="24.125" style="112" customWidth="1"/>
    <col min="9" max="9" width="15" style="112" customWidth="1"/>
    <col min="10" max="10" width="8.375" style="112" customWidth="1"/>
    <col min="11" max="11" width="36.875" style="112" customWidth="1"/>
    <col min="12" max="12" width="15" style="112" customWidth="1"/>
    <col min="13" max="16384" width="9" style="112"/>
  </cols>
  <sheetData>
    <row r="1" ht="27" spans="2:12">
      <c r="B1" s="130" t="s">
        <v>395</v>
      </c>
      <c r="C1" s="130"/>
      <c r="D1" s="130"/>
      <c r="E1" s="130"/>
      <c r="F1" s="130"/>
      <c r="G1" s="130"/>
      <c r="H1" s="130"/>
      <c r="I1" s="130"/>
      <c r="J1" s="130"/>
      <c r="K1" s="130"/>
      <c r="L1" s="130"/>
    </row>
    <row r="2" spans="12:12">
      <c r="L2" s="131" t="s">
        <v>396</v>
      </c>
    </row>
    <row r="3" s="129" customFormat="1" ht="14.25" spans="1:12">
      <c r="A3" s="114" t="s">
        <v>2</v>
      </c>
      <c r="L3" s="114" t="s">
        <v>3</v>
      </c>
    </row>
    <row r="4" ht="15" customHeight="1" spans="1:12">
      <c r="A4" s="115" t="s">
        <v>397</v>
      </c>
      <c r="B4" s="115"/>
      <c r="C4" s="115"/>
      <c r="D4" s="115"/>
      <c r="E4" s="115"/>
      <c r="F4" s="115"/>
      <c r="G4" s="115"/>
      <c r="H4" s="115"/>
      <c r="I4" s="115"/>
      <c r="J4" s="115"/>
      <c r="K4" s="115"/>
      <c r="L4" s="115"/>
    </row>
    <row r="5" ht="15" customHeight="1" spans="1:12">
      <c r="A5" s="115" t="s">
        <v>213</v>
      </c>
      <c r="B5" s="115" t="s">
        <v>93</v>
      </c>
      <c r="C5" s="115" t="s">
        <v>8</v>
      </c>
      <c r="D5" s="115" t="s">
        <v>213</v>
      </c>
      <c r="E5" s="115" t="s">
        <v>93</v>
      </c>
      <c r="F5" s="115" t="s">
        <v>8</v>
      </c>
      <c r="G5" s="115" t="s">
        <v>213</v>
      </c>
      <c r="H5" s="115" t="s">
        <v>93</v>
      </c>
      <c r="I5" s="115" t="s">
        <v>8</v>
      </c>
      <c r="J5" s="115" t="s">
        <v>213</v>
      </c>
      <c r="K5" s="115" t="s">
        <v>93</v>
      </c>
      <c r="L5" s="115" t="s">
        <v>8</v>
      </c>
    </row>
    <row r="6" ht="15" customHeight="1" spans="1:12">
      <c r="A6" s="116" t="s">
        <v>214</v>
      </c>
      <c r="B6" s="116" t="s">
        <v>215</v>
      </c>
      <c r="C6" s="117">
        <v>0</v>
      </c>
      <c r="D6" s="116" t="s">
        <v>216</v>
      </c>
      <c r="E6" s="116" t="s">
        <v>217</v>
      </c>
      <c r="F6" s="117">
        <v>33.76</v>
      </c>
      <c r="G6" s="116" t="s">
        <v>398</v>
      </c>
      <c r="H6" s="116" t="s">
        <v>399</v>
      </c>
      <c r="I6" s="117" t="s">
        <v>100</v>
      </c>
      <c r="J6" s="116" t="s">
        <v>400</v>
      </c>
      <c r="K6" s="116" t="s">
        <v>401</v>
      </c>
      <c r="L6" s="117" t="s">
        <v>100</v>
      </c>
    </row>
    <row r="7" ht="15" customHeight="1" spans="1:12">
      <c r="A7" s="116" t="s">
        <v>220</v>
      </c>
      <c r="B7" s="116" t="s">
        <v>221</v>
      </c>
      <c r="C7" s="117">
        <v>0</v>
      </c>
      <c r="D7" s="116" t="s">
        <v>222</v>
      </c>
      <c r="E7" s="116" t="s">
        <v>223</v>
      </c>
      <c r="F7" s="117">
        <v>14.57</v>
      </c>
      <c r="G7" s="116" t="s">
        <v>402</v>
      </c>
      <c r="H7" s="116" t="s">
        <v>225</v>
      </c>
      <c r="I7" s="117" t="s">
        <v>100</v>
      </c>
      <c r="J7" s="116" t="s">
        <v>403</v>
      </c>
      <c r="K7" s="116" t="s">
        <v>327</v>
      </c>
      <c r="L7" s="117" t="s">
        <v>100</v>
      </c>
    </row>
    <row r="8" ht="15" customHeight="1" spans="1:12">
      <c r="A8" s="116" t="s">
        <v>226</v>
      </c>
      <c r="B8" s="116" t="s">
        <v>227</v>
      </c>
      <c r="C8" s="117">
        <v>0</v>
      </c>
      <c r="D8" s="116" t="s">
        <v>228</v>
      </c>
      <c r="E8" s="116" t="s">
        <v>229</v>
      </c>
      <c r="F8" s="117">
        <v>0</v>
      </c>
      <c r="G8" s="116" t="s">
        <v>404</v>
      </c>
      <c r="H8" s="116" t="s">
        <v>231</v>
      </c>
      <c r="I8" s="117" t="s">
        <v>100</v>
      </c>
      <c r="J8" s="116" t="s">
        <v>405</v>
      </c>
      <c r="K8" s="116" t="s">
        <v>351</v>
      </c>
      <c r="L8" s="117" t="s">
        <v>100</v>
      </c>
    </row>
    <row r="9" ht="15" customHeight="1" spans="1:12">
      <c r="A9" s="116" t="s">
        <v>232</v>
      </c>
      <c r="B9" s="116" t="s">
        <v>233</v>
      </c>
      <c r="C9" s="117">
        <v>0</v>
      </c>
      <c r="D9" s="116" t="s">
        <v>234</v>
      </c>
      <c r="E9" s="116" t="s">
        <v>235</v>
      </c>
      <c r="F9" s="117">
        <v>0</v>
      </c>
      <c r="G9" s="116" t="s">
        <v>406</v>
      </c>
      <c r="H9" s="116" t="s">
        <v>237</v>
      </c>
      <c r="I9" s="117" t="s">
        <v>100</v>
      </c>
      <c r="J9" s="116" t="s">
        <v>320</v>
      </c>
      <c r="K9" s="116" t="s">
        <v>321</v>
      </c>
      <c r="L9" s="117" t="s">
        <v>100</v>
      </c>
    </row>
    <row r="10" ht="15" customHeight="1" spans="1:12">
      <c r="A10" s="116" t="s">
        <v>238</v>
      </c>
      <c r="B10" s="116" t="s">
        <v>239</v>
      </c>
      <c r="C10" s="117">
        <v>0</v>
      </c>
      <c r="D10" s="116" t="s">
        <v>240</v>
      </c>
      <c r="E10" s="116" t="s">
        <v>241</v>
      </c>
      <c r="F10" s="117">
        <v>0</v>
      </c>
      <c r="G10" s="116" t="s">
        <v>407</v>
      </c>
      <c r="H10" s="116" t="s">
        <v>243</v>
      </c>
      <c r="I10" s="117" t="s">
        <v>100</v>
      </c>
      <c r="J10" s="116" t="s">
        <v>326</v>
      </c>
      <c r="K10" s="116" t="s">
        <v>327</v>
      </c>
      <c r="L10" s="117" t="s">
        <v>100</v>
      </c>
    </row>
    <row r="11" ht="15" customHeight="1" spans="1:12">
      <c r="A11" s="116" t="s">
        <v>244</v>
      </c>
      <c r="B11" s="116" t="s">
        <v>245</v>
      </c>
      <c r="C11" s="117">
        <v>0</v>
      </c>
      <c r="D11" s="116" t="s">
        <v>246</v>
      </c>
      <c r="E11" s="116" t="s">
        <v>247</v>
      </c>
      <c r="F11" s="117">
        <v>0</v>
      </c>
      <c r="G11" s="116" t="s">
        <v>408</v>
      </c>
      <c r="H11" s="116" t="s">
        <v>249</v>
      </c>
      <c r="I11" s="117" t="s">
        <v>100</v>
      </c>
      <c r="J11" s="116" t="s">
        <v>332</v>
      </c>
      <c r="K11" s="116" t="s">
        <v>333</v>
      </c>
      <c r="L11" s="117" t="s">
        <v>100</v>
      </c>
    </row>
    <row r="12" ht="15" customHeight="1" spans="1:12">
      <c r="A12" s="116" t="s">
        <v>250</v>
      </c>
      <c r="B12" s="116" t="s">
        <v>251</v>
      </c>
      <c r="C12" s="117">
        <v>0</v>
      </c>
      <c r="D12" s="116" t="s">
        <v>252</v>
      </c>
      <c r="E12" s="116" t="s">
        <v>253</v>
      </c>
      <c r="F12" s="117">
        <v>5.01</v>
      </c>
      <c r="G12" s="116" t="s">
        <v>409</v>
      </c>
      <c r="H12" s="116" t="s">
        <v>255</v>
      </c>
      <c r="I12" s="117" t="s">
        <v>100</v>
      </c>
      <c r="J12" s="116" t="s">
        <v>338</v>
      </c>
      <c r="K12" s="116" t="s">
        <v>339</v>
      </c>
      <c r="L12" s="117" t="s">
        <v>100</v>
      </c>
    </row>
    <row r="13" ht="15" customHeight="1" spans="1:12">
      <c r="A13" s="116" t="s">
        <v>256</v>
      </c>
      <c r="B13" s="116" t="s">
        <v>257</v>
      </c>
      <c r="C13" s="117">
        <v>0</v>
      </c>
      <c r="D13" s="116" t="s">
        <v>258</v>
      </c>
      <c r="E13" s="116" t="s">
        <v>259</v>
      </c>
      <c r="F13" s="117">
        <v>1.3</v>
      </c>
      <c r="G13" s="116" t="s">
        <v>410</v>
      </c>
      <c r="H13" s="116" t="s">
        <v>261</v>
      </c>
      <c r="I13" s="117" t="s">
        <v>100</v>
      </c>
      <c r="J13" s="116" t="s">
        <v>344</v>
      </c>
      <c r="K13" s="116" t="s">
        <v>345</v>
      </c>
      <c r="L13" s="117" t="s">
        <v>100</v>
      </c>
    </row>
    <row r="14" ht="15" customHeight="1" spans="1:12">
      <c r="A14" s="116" t="s">
        <v>262</v>
      </c>
      <c r="B14" s="116" t="s">
        <v>263</v>
      </c>
      <c r="C14" s="117">
        <v>0</v>
      </c>
      <c r="D14" s="116" t="s">
        <v>264</v>
      </c>
      <c r="E14" s="116" t="s">
        <v>265</v>
      </c>
      <c r="F14" s="117">
        <v>0</v>
      </c>
      <c r="G14" s="116" t="s">
        <v>411</v>
      </c>
      <c r="H14" s="116" t="s">
        <v>291</v>
      </c>
      <c r="I14" s="117" t="s">
        <v>100</v>
      </c>
      <c r="J14" s="116" t="s">
        <v>350</v>
      </c>
      <c r="K14" s="116" t="s">
        <v>351</v>
      </c>
      <c r="L14" s="117" t="s">
        <v>100</v>
      </c>
    </row>
    <row r="15" ht="15" customHeight="1" spans="1:12">
      <c r="A15" s="116" t="s">
        <v>268</v>
      </c>
      <c r="B15" s="116" t="s">
        <v>269</v>
      </c>
      <c r="C15" s="117">
        <v>0</v>
      </c>
      <c r="D15" s="116" t="s">
        <v>270</v>
      </c>
      <c r="E15" s="116" t="s">
        <v>271</v>
      </c>
      <c r="F15" s="117">
        <v>3.39</v>
      </c>
      <c r="G15" s="116" t="s">
        <v>412</v>
      </c>
      <c r="H15" s="116" t="s">
        <v>297</v>
      </c>
      <c r="I15" s="117" t="s">
        <v>100</v>
      </c>
      <c r="J15" s="116" t="s">
        <v>413</v>
      </c>
      <c r="K15" s="116" t="s">
        <v>414</v>
      </c>
      <c r="L15" s="117" t="s">
        <v>100</v>
      </c>
    </row>
    <row r="16" ht="15" customHeight="1" spans="1:12">
      <c r="A16" s="116" t="s">
        <v>274</v>
      </c>
      <c r="B16" s="116" t="s">
        <v>275</v>
      </c>
      <c r="C16" s="117">
        <v>0</v>
      </c>
      <c r="D16" s="116" t="s">
        <v>276</v>
      </c>
      <c r="E16" s="116" t="s">
        <v>277</v>
      </c>
      <c r="F16" s="117">
        <v>0.9</v>
      </c>
      <c r="G16" s="116" t="s">
        <v>415</v>
      </c>
      <c r="H16" s="116" t="s">
        <v>303</v>
      </c>
      <c r="I16" s="117" t="s">
        <v>100</v>
      </c>
      <c r="J16" s="116" t="s">
        <v>416</v>
      </c>
      <c r="K16" s="116" t="s">
        <v>417</v>
      </c>
      <c r="L16" s="117" t="s">
        <v>100</v>
      </c>
    </row>
    <row r="17" ht="15" customHeight="1" spans="1:12">
      <c r="A17" s="116" t="s">
        <v>280</v>
      </c>
      <c r="B17" s="116" t="s">
        <v>281</v>
      </c>
      <c r="C17" s="117">
        <v>0</v>
      </c>
      <c r="D17" s="116" t="s">
        <v>282</v>
      </c>
      <c r="E17" s="116" t="s">
        <v>283</v>
      </c>
      <c r="F17" s="117">
        <v>0</v>
      </c>
      <c r="G17" s="116" t="s">
        <v>418</v>
      </c>
      <c r="H17" s="116" t="s">
        <v>309</v>
      </c>
      <c r="I17" s="117" t="s">
        <v>100</v>
      </c>
      <c r="J17" s="116" t="s">
        <v>419</v>
      </c>
      <c r="K17" s="116" t="s">
        <v>420</v>
      </c>
      <c r="L17" s="117" t="s">
        <v>100</v>
      </c>
    </row>
    <row r="18" ht="15" customHeight="1" spans="1:12">
      <c r="A18" s="116" t="s">
        <v>286</v>
      </c>
      <c r="B18" s="116" t="s">
        <v>287</v>
      </c>
      <c r="C18" s="117">
        <v>0</v>
      </c>
      <c r="D18" s="116" t="s">
        <v>288</v>
      </c>
      <c r="E18" s="116" t="s">
        <v>289</v>
      </c>
      <c r="F18" s="117">
        <v>4</v>
      </c>
      <c r="G18" s="116" t="s">
        <v>421</v>
      </c>
      <c r="H18" s="116" t="s">
        <v>422</v>
      </c>
      <c r="I18" s="117" t="s">
        <v>100</v>
      </c>
      <c r="J18" s="116" t="s">
        <v>423</v>
      </c>
      <c r="K18" s="116" t="s">
        <v>424</v>
      </c>
      <c r="L18" s="117" t="s">
        <v>100</v>
      </c>
    </row>
    <row r="19" ht="15" customHeight="1" spans="1:12">
      <c r="A19" s="116" t="s">
        <v>292</v>
      </c>
      <c r="B19" s="116" t="s">
        <v>293</v>
      </c>
      <c r="C19" s="117">
        <v>0</v>
      </c>
      <c r="D19" s="116" t="s">
        <v>294</v>
      </c>
      <c r="E19" s="116" t="s">
        <v>295</v>
      </c>
      <c r="F19" s="117">
        <v>0</v>
      </c>
      <c r="G19" s="116" t="s">
        <v>218</v>
      </c>
      <c r="H19" s="116" t="s">
        <v>219</v>
      </c>
      <c r="I19" s="117" t="s">
        <v>100</v>
      </c>
      <c r="J19" s="116" t="s">
        <v>356</v>
      </c>
      <c r="K19" s="116" t="s">
        <v>357</v>
      </c>
      <c r="L19" s="117" t="s">
        <v>100</v>
      </c>
    </row>
    <row r="20" ht="15" customHeight="1" spans="1:12">
      <c r="A20" s="116" t="s">
        <v>298</v>
      </c>
      <c r="B20" s="116" t="s">
        <v>299</v>
      </c>
      <c r="C20" s="117">
        <v>62.47</v>
      </c>
      <c r="D20" s="116" t="s">
        <v>300</v>
      </c>
      <c r="E20" s="116" t="s">
        <v>301</v>
      </c>
      <c r="F20" s="117">
        <v>0</v>
      </c>
      <c r="G20" s="116" t="s">
        <v>224</v>
      </c>
      <c r="H20" s="116" t="s">
        <v>225</v>
      </c>
      <c r="I20" s="117" t="s">
        <v>100</v>
      </c>
      <c r="J20" s="116" t="s">
        <v>362</v>
      </c>
      <c r="K20" s="116" t="s">
        <v>363</v>
      </c>
      <c r="L20" s="117" t="s">
        <v>100</v>
      </c>
    </row>
    <row r="21" ht="15" customHeight="1" spans="1:12">
      <c r="A21" s="116" t="s">
        <v>304</v>
      </c>
      <c r="B21" s="116" t="s">
        <v>305</v>
      </c>
      <c r="C21" s="117">
        <v>0</v>
      </c>
      <c r="D21" s="116" t="s">
        <v>306</v>
      </c>
      <c r="E21" s="116" t="s">
        <v>307</v>
      </c>
      <c r="F21" s="117">
        <v>2.93</v>
      </c>
      <c r="G21" s="116" t="s">
        <v>230</v>
      </c>
      <c r="H21" s="116" t="s">
        <v>231</v>
      </c>
      <c r="I21" s="117" t="s">
        <v>100</v>
      </c>
      <c r="J21" s="116" t="s">
        <v>368</v>
      </c>
      <c r="K21" s="116" t="s">
        <v>369</v>
      </c>
      <c r="L21" s="117" t="s">
        <v>100</v>
      </c>
    </row>
    <row r="22" ht="15" customHeight="1" spans="1:12">
      <c r="A22" s="116" t="s">
        <v>310</v>
      </c>
      <c r="B22" s="116" t="s">
        <v>311</v>
      </c>
      <c r="C22" s="117">
        <v>0</v>
      </c>
      <c r="D22" s="116" t="s">
        <v>312</v>
      </c>
      <c r="E22" s="116" t="s">
        <v>313</v>
      </c>
      <c r="F22" s="117">
        <v>0</v>
      </c>
      <c r="G22" s="116" t="s">
        <v>236</v>
      </c>
      <c r="H22" s="116" t="s">
        <v>237</v>
      </c>
      <c r="I22" s="117" t="s">
        <v>100</v>
      </c>
      <c r="J22" s="116" t="s">
        <v>374</v>
      </c>
      <c r="K22" s="116" t="s">
        <v>375</v>
      </c>
      <c r="L22" s="117" t="s">
        <v>100</v>
      </c>
    </row>
    <row r="23" ht="15" customHeight="1" spans="1:12">
      <c r="A23" s="116" t="s">
        <v>316</v>
      </c>
      <c r="B23" s="116" t="s">
        <v>317</v>
      </c>
      <c r="C23" s="117">
        <v>0</v>
      </c>
      <c r="D23" s="116" t="s">
        <v>318</v>
      </c>
      <c r="E23" s="116" t="s">
        <v>319</v>
      </c>
      <c r="F23" s="117">
        <v>0</v>
      </c>
      <c r="G23" s="116" t="s">
        <v>242</v>
      </c>
      <c r="H23" s="116" t="s">
        <v>243</v>
      </c>
      <c r="I23" s="117" t="s">
        <v>100</v>
      </c>
      <c r="J23" s="116" t="s">
        <v>378</v>
      </c>
      <c r="K23" s="116" t="s">
        <v>379</v>
      </c>
      <c r="L23" s="117" t="s">
        <v>100</v>
      </c>
    </row>
    <row r="24" ht="15" customHeight="1" spans="1:12">
      <c r="A24" s="116" t="s">
        <v>322</v>
      </c>
      <c r="B24" s="116" t="s">
        <v>323</v>
      </c>
      <c r="C24" s="117">
        <v>0</v>
      </c>
      <c r="D24" s="116" t="s">
        <v>324</v>
      </c>
      <c r="E24" s="116" t="s">
        <v>325</v>
      </c>
      <c r="F24" s="117">
        <v>0</v>
      </c>
      <c r="G24" s="116" t="s">
        <v>248</v>
      </c>
      <c r="H24" s="116" t="s">
        <v>249</v>
      </c>
      <c r="I24" s="117" t="s">
        <v>100</v>
      </c>
      <c r="J24" s="116" t="s">
        <v>382</v>
      </c>
      <c r="K24" s="116" t="s">
        <v>383</v>
      </c>
      <c r="L24" s="117" t="s">
        <v>100</v>
      </c>
    </row>
    <row r="25" ht="15" customHeight="1" spans="1:12">
      <c r="A25" s="116" t="s">
        <v>328</v>
      </c>
      <c r="B25" s="116" t="s">
        <v>329</v>
      </c>
      <c r="C25" s="117">
        <v>0</v>
      </c>
      <c r="D25" s="116" t="s">
        <v>330</v>
      </c>
      <c r="E25" s="116" t="s">
        <v>331</v>
      </c>
      <c r="F25" s="117">
        <v>0</v>
      </c>
      <c r="G25" s="116" t="s">
        <v>254</v>
      </c>
      <c r="H25" s="116" t="s">
        <v>255</v>
      </c>
      <c r="I25" s="117" t="s">
        <v>100</v>
      </c>
      <c r="J25" s="116"/>
      <c r="K25" s="116"/>
      <c r="L25" s="115"/>
    </row>
    <row r="26" ht="15" customHeight="1" spans="1:12">
      <c r="A26" s="116" t="s">
        <v>334</v>
      </c>
      <c r="B26" s="116" t="s">
        <v>335</v>
      </c>
      <c r="C26" s="117">
        <v>0</v>
      </c>
      <c r="D26" s="116" t="s">
        <v>336</v>
      </c>
      <c r="E26" s="116" t="s">
        <v>337</v>
      </c>
      <c r="F26" s="117">
        <v>1.66</v>
      </c>
      <c r="G26" s="116" t="s">
        <v>260</v>
      </c>
      <c r="H26" s="116" t="s">
        <v>261</v>
      </c>
      <c r="I26" s="117" t="s">
        <v>100</v>
      </c>
      <c r="J26" s="116"/>
      <c r="K26" s="116"/>
      <c r="L26" s="115"/>
    </row>
    <row r="27" ht="15" customHeight="1" spans="1:12">
      <c r="A27" s="116" t="s">
        <v>340</v>
      </c>
      <c r="B27" s="116" t="s">
        <v>341</v>
      </c>
      <c r="C27" s="117">
        <v>0</v>
      </c>
      <c r="D27" s="116" t="s">
        <v>342</v>
      </c>
      <c r="E27" s="116" t="s">
        <v>343</v>
      </c>
      <c r="F27" s="117">
        <v>0</v>
      </c>
      <c r="G27" s="116" t="s">
        <v>266</v>
      </c>
      <c r="H27" s="116" t="s">
        <v>267</v>
      </c>
      <c r="I27" s="117" t="s">
        <v>100</v>
      </c>
      <c r="J27" s="116"/>
      <c r="K27" s="116"/>
      <c r="L27" s="115"/>
    </row>
    <row r="28" ht="15" customHeight="1" spans="1:12">
      <c r="A28" s="116" t="s">
        <v>346</v>
      </c>
      <c r="B28" s="116" t="s">
        <v>347</v>
      </c>
      <c r="C28" s="117">
        <v>62.47</v>
      </c>
      <c r="D28" s="116" t="s">
        <v>348</v>
      </c>
      <c r="E28" s="116" t="s">
        <v>349</v>
      </c>
      <c r="F28" s="117">
        <v>0</v>
      </c>
      <c r="G28" s="116" t="s">
        <v>272</v>
      </c>
      <c r="H28" s="116" t="s">
        <v>273</v>
      </c>
      <c r="I28" s="117" t="s">
        <v>100</v>
      </c>
      <c r="J28" s="116"/>
      <c r="K28" s="116"/>
      <c r="L28" s="115"/>
    </row>
    <row r="29" ht="15" customHeight="1" spans="1:12">
      <c r="A29" s="116" t="s">
        <v>352</v>
      </c>
      <c r="B29" s="116" t="s">
        <v>353</v>
      </c>
      <c r="C29" s="117">
        <v>0</v>
      </c>
      <c r="D29" s="116" t="s">
        <v>354</v>
      </c>
      <c r="E29" s="116" t="s">
        <v>355</v>
      </c>
      <c r="F29" s="117">
        <v>0</v>
      </c>
      <c r="G29" s="116" t="s">
        <v>278</v>
      </c>
      <c r="H29" s="116" t="s">
        <v>279</v>
      </c>
      <c r="I29" s="117" t="s">
        <v>100</v>
      </c>
      <c r="J29" s="116"/>
      <c r="K29" s="116"/>
      <c r="L29" s="115"/>
    </row>
    <row r="30" ht="15" customHeight="1" spans="1:12">
      <c r="A30" s="116" t="s">
        <v>358</v>
      </c>
      <c r="B30" s="116" t="s">
        <v>359</v>
      </c>
      <c r="C30" s="117">
        <v>0</v>
      </c>
      <c r="D30" s="116" t="s">
        <v>360</v>
      </c>
      <c r="E30" s="116" t="s">
        <v>361</v>
      </c>
      <c r="F30" s="117">
        <v>0</v>
      </c>
      <c r="G30" s="116" t="s">
        <v>284</v>
      </c>
      <c r="H30" s="116" t="s">
        <v>285</v>
      </c>
      <c r="I30" s="117" t="s">
        <v>100</v>
      </c>
      <c r="J30" s="116"/>
      <c r="K30" s="116"/>
      <c r="L30" s="115"/>
    </row>
    <row r="31" ht="15" customHeight="1" spans="1:12">
      <c r="A31" s="116" t="s">
        <v>364</v>
      </c>
      <c r="B31" s="116" t="s">
        <v>365</v>
      </c>
      <c r="C31" s="117">
        <v>0</v>
      </c>
      <c r="D31" s="116" t="s">
        <v>366</v>
      </c>
      <c r="E31" s="116" t="s">
        <v>367</v>
      </c>
      <c r="F31" s="117">
        <v>0</v>
      </c>
      <c r="G31" s="116" t="s">
        <v>290</v>
      </c>
      <c r="H31" s="116" t="s">
        <v>291</v>
      </c>
      <c r="I31" s="117" t="s">
        <v>100</v>
      </c>
      <c r="J31" s="116"/>
      <c r="K31" s="116"/>
      <c r="L31" s="115"/>
    </row>
    <row r="32" ht="15" customHeight="1" spans="1:12">
      <c r="A32" s="116" t="s">
        <v>370</v>
      </c>
      <c r="B32" s="116" t="s">
        <v>425</v>
      </c>
      <c r="C32" s="117">
        <v>0</v>
      </c>
      <c r="D32" s="116" t="s">
        <v>372</v>
      </c>
      <c r="E32" s="116" t="s">
        <v>373</v>
      </c>
      <c r="F32" s="117">
        <v>0</v>
      </c>
      <c r="G32" s="116" t="s">
        <v>296</v>
      </c>
      <c r="H32" s="116" t="s">
        <v>297</v>
      </c>
      <c r="I32" s="117" t="s">
        <v>100</v>
      </c>
      <c r="J32" s="116"/>
      <c r="K32" s="116"/>
      <c r="L32" s="115"/>
    </row>
    <row r="33" ht="15" customHeight="1" spans="1:12">
      <c r="A33" s="116"/>
      <c r="B33" s="116"/>
      <c r="C33" s="115"/>
      <c r="D33" s="116" t="s">
        <v>376</v>
      </c>
      <c r="E33" s="116" t="s">
        <v>377</v>
      </c>
      <c r="F33" s="117">
        <v>0</v>
      </c>
      <c r="G33" s="116" t="s">
        <v>302</v>
      </c>
      <c r="H33" s="116" t="s">
        <v>303</v>
      </c>
      <c r="I33" s="117" t="s">
        <v>100</v>
      </c>
      <c r="J33" s="116"/>
      <c r="K33" s="116"/>
      <c r="L33" s="115"/>
    </row>
    <row r="34" ht="15" customHeight="1" spans="1:12">
      <c r="A34" s="116"/>
      <c r="B34" s="116"/>
      <c r="C34" s="115"/>
      <c r="D34" s="116" t="s">
        <v>380</v>
      </c>
      <c r="E34" s="116" t="s">
        <v>381</v>
      </c>
      <c r="F34" s="117">
        <v>0</v>
      </c>
      <c r="G34" s="116" t="s">
        <v>308</v>
      </c>
      <c r="H34" s="116" t="s">
        <v>309</v>
      </c>
      <c r="I34" s="117" t="s">
        <v>100</v>
      </c>
      <c r="J34" s="116"/>
      <c r="K34" s="116"/>
      <c r="L34" s="115"/>
    </row>
    <row r="35" ht="15" customHeight="1" spans="1:12">
      <c r="A35" s="116"/>
      <c r="B35" s="116"/>
      <c r="C35" s="115"/>
      <c r="D35" s="116" t="s">
        <v>384</v>
      </c>
      <c r="E35" s="116" t="s">
        <v>385</v>
      </c>
      <c r="F35" s="117">
        <v>0</v>
      </c>
      <c r="G35" s="116" t="s">
        <v>314</v>
      </c>
      <c r="H35" s="116" t="s">
        <v>315</v>
      </c>
      <c r="I35" s="117" t="s">
        <v>100</v>
      </c>
      <c r="J35" s="116"/>
      <c r="K35" s="116"/>
      <c r="L35" s="115"/>
    </row>
    <row r="36" ht="15" customHeight="1" spans="1:12">
      <c r="A36" s="116"/>
      <c r="B36" s="116"/>
      <c r="C36" s="115"/>
      <c r="D36" s="116" t="s">
        <v>386</v>
      </c>
      <c r="E36" s="116" t="s">
        <v>387</v>
      </c>
      <c r="F36" s="117">
        <v>0</v>
      </c>
      <c r="G36" s="116"/>
      <c r="H36" s="116"/>
      <c r="I36" s="115"/>
      <c r="J36" s="116"/>
      <c r="K36" s="116"/>
      <c r="L36" s="115"/>
    </row>
    <row r="37" ht="15" customHeight="1" spans="1:12">
      <c r="A37" s="116"/>
      <c r="B37" s="116"/>
      <c r="C37" s="115"/>
      <c r="D37" s="116" t="s">
        <v>388</v>
      </c>
      <c r="E37" s="116" t="s">
        <v>389</v>
      </c>
      <c r="F37" s="117">
        <v>0</v>
      </c>
      <c r="G37" s="116"/>
      <c r="H37" s="116"/>
      <c r="I37" s="115"/>
      <c r="J37" s="116"/>
      <c r="K37" s="116"/>
      <c r="L37" s="115"/>
    </row>
    <row r="38" ht="15" customHeight="1" spans="1:12">
      <c r="A38" s="116"/>
      <c r="B38" s="116"/>
      <c r="C38" s="115"/>
      <c r="D38" s="116" t="s">
        <v>390</v>
      </c>
      <c r="E38" s="116" t="s">
        <v>391</v>
      </c>
      <c r="F38" s="117">
        <v>0</v>
      </c>
      <c r="G38" s="116"/>
      <c r="H38" s="116"/>
      <c r="I38" s="115"/>
      <c r="J38" s="116"/>
      <c r="K38" s="116"/>
      <c r="L38" s="115"/>
    </row>
    <row r="39" ht="15" customHeight="1" spans="1:12">
      <c r="A39" s="116" t="s">
        <v>426</v>
      </c>
      <c r="B39" s="116"/>
      <c r="C39" s="116"/>
      <c r="D39" s="116"/>
      <c r="E39" s="116"/>
      <c r="F39" s="116"/>
      <c r="G39" s="116"/>
      <c r="H39" s="116"/>
      <c r="I39" s="116"/>
      <c r="J39" s="116"/>
      <c r="K39" s="116"/>
      <c r="L39" s="116"/>
    </row>
  </sheetData>
  <mergeCells count="3">
    <mergeCell ref="B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2.75" style="112" customWidth="1"/>
    <col min="4" max="4" width="10.875" style="112" customWidth="1"/>
    <col min="5" max="5" width="6.50833333333333" style="112" customWidth="1"/>
    <col min="6" max="6" width="8.125" style="112" customWidth="1"/>
    <col min="7" max="7" width="9.625" style="112" customWidth="1"/>
    <col min="8" max="8" width="7.375" style="112" customWidth="1"/>
    <col min="9" max="9" width="8.75" style="112" customWidth="1"/>
    <col min="10" max="10" width="8.625" style="112" customWidth="1"/>
    <col min="11" max="11" width="7.125" style="112" customWidth="1"/>
    <col min="12" max="12" width="8.375" style="112" customWidth="1"/>
    <col min="13" max="13" width="8" style="112" customWidth="1"/>
    <col min="14" max="14" width="8.375" style="112" customWidth="1"/>
    <col min="15" max="15" width="8" style="112" customWidth="1"/>
    <col min="16" max="16" width="7.75" style="112" customWidth="1"/>
    <col min="17" max="17" width="9.125" style="112" customWidth="1"/>
    <col min="18" max="18" width="11.5083333333333" style="112" customWidth="1"/>
    <col min="19" max="19" width="12.25" style="112" customWidth="1"/>
    <col min="20" max="20" width="12" style="112" customWidth="1"/>
    <col min="21" max="16384" width="9" style="112"/>
  </cols>
  <sheetData>
    <row r="1" ht="27" spans="4:20">
      <c r="D1" s="126" t="s">
        <v>427</v>
      </c>
      <c r="E1" s="126"/>
      <c r="F1" s="126"/>
      <c r="G1" s="126"/>
      <c r="H1" s="126"/>
      <c r="I1" s="126"/>
      <c r="J1" s="126"/>
      <c r="K1" s="126"/>
      <c r="L1" s="126"/>
      <c r="M1" s="126"/>
      <c r="N1" s="126"/>
      <c r="O1" s="126"/>
      <c r="P1" s="126"/>
      <c r="Q1" s="126"/>
      <c r="R1" s="126"/>
      <c r="S1" s="126"/>
      <c r="T1" s="126"/>
    </row>
    <row r="2" ht="14.25" spans="20:20">
      <c r="T2" s="114" t="s">
        <v>428</v>
      </c>
    </row>
    <row r="3" ht="14.25" spans="1:20">
      <c r="A3" s="114" t="s">
        <v>2</v>
      </c>
      <c r="D3" s="127"/>
      <c r="E3" s="127"/>
      <c r="S3" s="128" t="s">
        <v>3</v>
      </c>
      <c r="T3" s="114"/>
    </row>
    <row r="4" ht="19.5" customHeight="1" spans="1:20">
      <c r="A4" s="122" t="s">
        <v>6</v>
      </c>
      <c r="B4" s="122"/>
      <c r="C4" s="122"/>
      <c r="D4" s="122"/>
      <c r="E4" s="122" t="s">
        <v>199</v>
      </c>
      <c r="F4" s="122"/>
      <c r="G4" s="122"/>
      <c r="H4" s="122" t="s">
        <v>200</v>
      </c>
      <c r="I4" s="122"/>
      <c r="J4" s="122"/>
      <c r="K4" s="122" t="s">
        <v>201</v>
      </c>
      <c r="L4" s="122"/>
      <c r="M4" s="122"/>
      <c r="N4" s="122"/>
      <c r="O4" s="122"/>
      <c r="P4" s="122" t="s">
        <v>79</v>
      </c>
      <c r="Q4" s="122"/>
      <c r="R4" s="122"/>
      <c r="S4" s="122"/>
      <c r="T4" s="122"/>
    </row>
    <row r="5" ht="19.5" customHeight="1" spans="1:20">
      <c r="A5" s="122" t="s">
        <v>92</v>
      </c>
      <c r="B5" s="122"/>
      <c r="C5" s="122"/>
      <c r="D5" s="122" t="s">
        <v>93</v>
      </c>
      <c r="E5" s="122" t="s">
        <v>99</v>
      </c>
      <c r="F5" s="122" t="s">
        <v>202</v>
      </c>
      <c r="G5" s="122" t="s">
        <v>203</v>
      </c>
      <c r="H5" s="122" t="s">
        <v>99</v>
      </c>
      <c r="I5" s="122" t="s">
        <v>140</v>
      </c>
      <c r="J5" s="122" t="s">
        <v>141</v>
      </c>
      <c r="K5" s="122" t="s">
        <v>99</v>
      </c>
      <c r="L5" s="122" t="s">
        <v>140</v>
      </c>
      <c r="M5" s="122"/>
      <c r="N5" s="122" t="s">
        <v>140</v>
      </c>
      <c r="O5" s="122" t="s">
        <v>141</v>
      </c>
      <c r="P5" s="122" t="s">
        <v>99</v>
      </c>
      <c r="Q5" s="122" t="s">
        <v>202</v>
      </c>
      <c r="R5" s="122" t="s">
        <v>203</v>
      </c>
      <c r="S5" s="122" t="s">
        <v>203</v>
      </c>
      <c r="T5" s="122"/>
    </row>
    <row r="6" ht="19.5" customHeight="1" spans="1:20">
      <c r="A6" s="122"/>
      <c r="B6" s="122"/>
      <c r="C6" s="122"/>
      <c r="D6" s="122"/>
      <c r="E6" s="122"/>
      <c r="F6" s="122"/>
      <c r="G6" s="122" t="s">
        <v>94</v>
      </c>
      <c r="H6" s="122"/>
      <c r="I6" s="122"/>
      <c r="J6" s="122" t="s">
        <v>94</v>
      </c>
      <c r="K6" s="122"/>
      <c r="L6" s="122" t="s">
        <v>94</v>
      </c>
      <c r="M6" s="122" t="s">
        <v>205</v>
      </c>
      <c r="N6" s="122" t="s">
        <v>204</v>
      </c>
      <c r="O6" s="122" t="s">
        <v>94</v>
      </c>
      <c r="P6" s="122"/>
      <c r="Q6" s="122"/>
      <c r="R6" s="122" t="s">
        <v>94</v>
      </c>
      <c r="S6" s="122" t="s">
        <v>206</v>
      </c>
      <c r="T6" s="122" t="s">
        <v>207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96</v>
      </c>
      <c r="B8" s="122" t="s">
        <v>97</v>
      </c>
      <c r="C8" s="122" t="s">
        <v>98</v>
      </c>
      <c r="D8" s="122" t="s">
        <v>10</v>
      </c>
      <c r="E8" s="115" t="s">
        <v>11</v>
      </c>
      <c r="F8" s="115" t="s">
        <v>12</v>
      </c>
      <c r="G8" s="115" t="s">
        <v>18</v>
      </c>
      <c r="H8" s="115" t="s">
        <v>21</v>
      </c>
      <c r="I8" s="115" t="s">
        <v>24</v>
      </c>
      <c r="J8" s="115" t="s">
        <v>27</v>
      </c>
      <c r="K8" s="115" t="s">
        <v>30</v>
      </c>
      <c r="L8" s="115" t="s">
        <v>33</v>
      </c>
      <c r="M8" s="115" t="s">
        <v>35</v>
      </c>
      <c r="N8" s="115" t="s">
        <v>37</v>
      </c>
      <c r="O8" s="115" t="s">
        <v>39</v>
      </c>
      <c r="P8" s="115" t="s">
        <v>41</v>
      </c>
      <c r="Q8" s="115" t="s">
        <v>43</v>
      </c>
      <c r="R8" s="115" t="s">
        <v>45</v>
      </c>
      <c r="S8" s="115" t="s">
        <v>47</v>
      </c>
      <c r="T8" s="115" t="s">
        <v>49</v>
      </c>
    </row>
    <row r="9" ht="19.5" customHeight="1" spans="1:20">
      <c r="A9" s="122"/>
      <c r="B9" s="122"/>
      <c r="C9" s="122"/>
      <c r="D9" s="122" t="s">
        <v>99</v>
      </c>
      <c r="E9" s="117"/>
      <c r="F9" s="117"/>
      <c r="G9" s="117"/>
      <c r="H9" s="117"/>
      <c r="I9" s="117"/>
      <c r="J9" s="117"/>
      <c r="K9" s="117"/>
      <c r="L9" s="117"/>
      <c r="M9" s="117"/>
      <c r="N9" s="117"/>
      <c r="O9" s="117"/>
      <c r="P9" s="117"/>
      <c r="Q9" s="117"/>
      <c r="R9" s="117"/>
      <c r="S9" s="117"/>
      <c r="T9" s="117"/>
    </row>
    <row r="10" ht="19.5" customHeight="1" spans="1:20">
      <c r="A10" s="116"/>
      <c r="B10" s="116"/>
      <c r="C10" s="116"/>
      <c r="D10" s="116"/>
      <c r="E10" s="117"/>
      <c r="F10" s="117"/>
      <c r="G10" s="117"/>
      <c r="H10" s="117"/>
      <c r="I10" s="117"/>
      <c r="J10" s="117"/>
      <c r="K10" s="117"/>
      <c r="L10" s="117"/>
      <c r="M10" s="117"/>
      <c r="N10" s="117"/>
      <c r="O10" s="117"/>
      <c r="P10" s="117"/>
      <c r="Q10" s="117"/>
      <c r="R10" s="117"/>
      <c r="S10" s="117"/>
      <c r="T10" s="117"/>
    </row>
    <row r="11" ht="19.5" customHeight="1" spans="1:20">
      <c r="A11" s="116" t="s">
        <v>429</v>
      </c>
      <c r="B11" s="116"/>
      <c r="C11" s="116"/>
      <c r="D11" s="116"/>
      <c r="E11" s="116"/>
      <c r="F11" s="116"/>
      <c r="G11" s="116"/>
      <c r="H11" s="116"/>
      <c r="I11" s="116"/>
      <c r="J11" s="116"/>
      <c r="K11" s="116"/>
      <c r="L11" s="116"/>
      <c r="M11" s="116"/>
      <c r="N11" s="116"/>
      <c r="O11" s="116"/>
      <c r="P11" s="116"/>
      <c r="Q11" s="116"/>
      <c r="R11" s="116"/>
      <c r="S11" s="116"/>
      <c r="T11" s="116"/>
    </row>
    <row r="12" spans="1:1">
      <c r="A12" s="112" t="s">
        <v>430</v>
      </c>
    </row>
  </sheetData>
  <mergeCells count="32">
    <mergeCell ref="D1:T1"/>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style="112" customWidth="1"/>
    <col min="4" max="4" width="32.75" style="112" customWidth="1"/>
    <col min="5" max="6" width="15" style="112" customWidth="1"/>
    <col min="7" max="11" width="14" style="112" customWidth="1"/>
    <col min="12" max="12" width="15" style="112" customWidth="1"/>
    <col min="13" max="16384" width="9" style="112"/>
  </cols>
  <sheetData>
    <row r="1" ht="27" spans="4:12">
      <c r="D1" s="126" t="s">
        <v>431</v>
      </c>
      <c r="E1" s="126"/>
      <c r="F1" s="126"/>
      <c r="G1" s="126"/>
      <c r="H1" s="126"/>
      <c r="I1" s="126"/>
      <c r="J1" s="126"/>
      <c r="K1" s="126"/>
      <c r="L1" s="126"/>
    </row>
    <row r="2" ht="14.25" spans="12:12">
      <c r="L2" s="114" t="s">
        <v>432</v>
      </c>
    </row>
    <row r="3" ht="14.25" spans="1:12">
      <c r="A3" s="114" t="s">
        <v>2</v>
      </c>
      <c r="L3" s="114" t="s">
        <v>3</v>
      </c>
    </row>
    <row r="4" ht="19.5" customHeight="1" spans="1:12">
      <c r="A4" s="122" t="s">
        <v>6</v>
      </c>
      <c r="B4" s="122"/>
      <c r="C4" s="122"/>
      <c r="D4" s="122"/>
      <c r="E4" s="122" t="s">
        <v>199</v>
      </c>
      <c r="F4" s="122"/>
      <c r="G4" s="122"/>
      <c r="H4" s="122" t="s">
        <v>200</v>
      </c>
      <c r="I4" s="122" t="s">
        <v>201</v>
      </c>
      <c r="J4" s="122" t="s">
        <v>79</v>
      </c>
      <c r="K4" s="122"/>
      <c r="L4" s="122"/>
    </row>
    <row r="5" ht="19.5" customHeight="1" spans="1:12">
      <c r="A5" s="122" t="s">
        <v>92</v>
      </c>
      <c r="B5" s="122"/>
      <c r="C5" s="122"/>
      <c r="D5" s="122" t="s">
        <v>93</v>
      </c>
      <c r="E5" s="122" t="s">
        <v>99</v>
      </c>
      <c r="F5" s="122" t="s">
        <v>433</v>
      </c>
      <c r="G5" s="122" t="s">
        <v>434</v>
      </c>
      <c r="H5" s="122"/>
      <c r="I5" s="122"/>
      <c r="J5" s="122" t="s">
        <v>99</v>
      </c>
      <c r="K5" s="122" t="s">
        <v>433</v>
      </c>
      <c r="L5" s="115" t="s">
        <v>434</v>
      </c>
    </row>
    <row r="6" ht="19.5" customHeight="1" spans="1:12">
      <c r="A6" s="122"/>
      <c r="B6" s="122"/>
      <c r="C6" s="122"/>
      <c r="D6" s="122"/>
      <c r="E6" s="122"/>
      <c r="F6" s="122"/>
      <c r="G6" s="122"/>
      <c r="H6" s="122"/>
      <c r="I6" s="122"/>
      <c r="J6" s="122"/>
      <c r="K6" s="122"/>
      <c r="L6" s="115" t="s">
        <v>206</v>
      </c>
    </row>
    <row r="7" ht="19.5" customHeight="1" spans="1:12">
      <c r="A7" s="122"/>
      <c r="B7" s="122"/>
      <c r="C7" s="122"/>
      <c r="D7" s="122"/>
      <c r="E7" s="122"/>
      <c r="F7" s="122"/>
      <c r="G7" s="122"/>
      <c r="H7" s="122"/>
      <c r="I7" s="122"/>
      <c r="J7" s="122"/>
      <c r="K7" s="122"/>
      <c r="L7" s="115"/>
    </row>
    <row r="8" ht="19.5" customHeight="1" spans="1:12">
      <c r="A8" s="122" t="s">
        <v>96</v>
      </c>
      <c r="B8" s="122" t="s">
        <v>97</v>
      </c>
      <c r="C8" s="122" t="s">
        <v>98</v>
      </c>
      <c r="D8" s="122" t="s">
        <v>10</v>
      </c>
      <c r="E8" s="115" t="s">
        <v>11</v>
      </c>
      <c r="F8" s="115" t="s">
        <v>12</v>
      </c>
      <c r="G8" s="115" t="s">
        <v>18</v>
      </c>
      <c r="H8" s="115" t="s">
        <v>21</v>
      </c>
      <c r="I8" s="115" t="s">
        <v>24</v>
      </c>
      <c r="J8" s="115" t="s">
        <v>27</v>
      </c>
      <c r="K8" s="115" t="s">
        <v>30</v>
      </c>
      <c r="L8" s="115" t="s">
        <v>33</v>
      </c>
    </row>
    <row r="9" ht="19.5" customHeight="1" spans="1:12">
      <c r="A9" s="122"/>
      <c r="B9" s="122"/>
      <c r="C9" s="122"/>
      <c r="D9" s="122" t="s">
        <v>99</v>
      </c>
      <c r="E9" s="117"/>
      <c r="F9" s="117"/>
      <c r="G9" s="117"/>
      <c r="H9" s="117"/>
      <c r="I9" s="117"/>
      <c r="J9" s="117"/>
      <c r="K9" s="117"/>
      <c r="L9" s="117"/>
    </row>
    <row r="10" ht="19.5" customHeight="1" spans="1:12">
      <c r="A10" s="116"/>
      <c r="B10" s="116"/>
      <c r="C10" s="116"/>
      <c r="D10" s="116"/>
      <c r="E10" s="117"/>
      <c r="F10" s="117"/>
      <c r="G10" s="117"/>
      <c r="H10" s="117"/>
      <c r="I10" s="117"/>
      <c r="J10" s="117"/>
      <c r="K10" s="117"/>
      <c r="L10" s="117"/>
    </row>
    <row r="11" ht="19.5" customHeight="1" spans="1:12">
      <c r="A11" s="116" t="s">
        <v>435</v>
      </c>
      <c r="B11" s="116"/>
      <c r="C11" s="116"/>
      <c r="D11" s="116"/>
      <c r="E11" s="116"/>
      <c r="F11" s="116"/>
      <c r="G11" s="116"/>
      <c r="H11" s="116"/>
      <c r="I11" s="116"/>
      <c r="J11" s="116"/>
      <c r="K11" s="116"/>
      <c r="L11" s="116"/>
    </row>
    <row r="12" spans="1:1">
      <c r="A12" s="112" t="s">
        <v>436</v>
      </c>
    </row>
  </sheetData>
  <mergeCells count="19">
    <mergeCell ref="D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topLeftCell="A13" workbookViewId="0">
      <selection activeCell="G31" sqref="G30:G31"/>
    </sheetView>
  </sheetViews>
  <sheetFormatPr defaultColWidth="9" defaultRowHeight="13.5"/>
  <cols>
    <col min="1" max="1" width="39.25" style="112" customWidth="1"/>
    <col min="2" max="2" width="6.125" style="112" customWidth="1"/>
    <col min="3" max="4" width="15" style="112" customWidth="1"/>
    <col min="5" max="5" width="22.875" style="112" customWidth="1"/>
    <col min="6" max="16384" width="9" style="112"/>
  </cols>
  <sheetData>
    <row r="1" ht="25.5" spans="1:10">
      <c r="A1" s="113" t="s">
        <v>437</v>
      </c>
      <c r="B1" s="113"/>
      <c r="C1" s="113"/>
      <c r="D1" s="113"/>
      <c r="E1" s="113"/>
      <c r="F1" s="121"/>
      <c r="G1" s="121"/>
      <c r="H1" s="121"/>
      <c r="I1" s="121"/>
      <c r="J1" s="121"/>
    </row>
    <row r="2" ht="14.25" spans="5:5">
      <c r="E2" s="114" t="s">
        <v>438</v>
      </c>
    </row>
    <row r="3" ht="14.25" spans="1:5">
      <c r="A3" s="114" t="s">
        <v>2</v>
      </c>
      <c r="E3" s="114" t="s">
        <v>439</v>
      </c>
    </row>
    <row r="4" ht="15" customHeight="1" spans="1:5">
      <c r="A4" s="122" t="s">
        <v>440</v>
      </c>
      <c r="B4" s="122" t="s">
        <v>7</v>
      </c>
      <c r="C4" s="122" t="s">
        <v>441</v>
      </c>
      <c r="D4" s="122" t="s">
        <v>442</v>
      </c>
      <c r="E4" s="122" t="s">
        <v>443</v>
      </c>
    </row>
    <row r="5" ht="15" customHeight="1" spans="1:5">
      <c r="A5" s="122" t="s">
        <v>444</v>
      </c>
      <c r="B5" s="122"/>
      <c r="C5" s="122" t="s">
        <v>11</v>
      </c>
      <c r="D5" s="122" t="s">
        <v>12</v>
      </c>
      <c r="E5" s="122" t="s">
        <v>18</v>
      </c>
    </row>
    <row r="6" ht="15" customHeight="1" spans="1:5">
      <c r="A6" s="123" t="s">
        <v>445</v>
      </c>
      <c r="B6" s="122" t="s">
        <v>11</v>
      </c>
      <c r="C6" s="122" t="s">
        <v>446</v>
      </c>
      <c r="D6" s="122" t="s">
        <v>446</v>
      </c>
      <c r="E6" s="122" t="s">
        <v>446</v>
      </c>
    </row>
    <row r="7" ht="15" customHeight="1" spans="1:5">
      <c r="A7" s="118" t="s">
        <v>447</v>
      </c>
      <c r="B7" s="122" t="s">
        <v>12</v>
      </c>
      <c r="C7" s="124"/>
      <c r="D7" s="124"/>
      <c r="E7" s="124"/>
    </row>
    <row r="8" ht="15" customHeight="1" spans="1:5">
      <c r="A8" s="118" t="s">
        <v>448</v>
      </c>
      <c r="B8" s="122" t="s">
        <v>18</v>
      </c>
      <c r="C8" s="124"/>
      <c r="D8" s="124"/>
      <c r="E8" s="124"/>
    </row>
    <row r="9" ht="15" customHeight="1" spans="1:5">
      <c r="A9" s="118" t="s">
        <v>449</v>
      </c>
      <c r="B9" s="122" t="s">
        <v>21</v>
      </c>
      <c r="C9" s="124"/>
      <c r="D9" s="124"/>
      <c r="E9" s="124"/>
    </row>
    <row r="10" ht="15" customHeight="1" spans="1:5">
      <c r="A10" s="118" t="s">
        <v>450</v>
      </c>
      <c r="B10" s="122" t="s">
        <v>24</v>
      </c>
      <c r="C10" s="124"/>
      <c r="D10" s="124"/>
      <c r="E10" s="124"/>
    </row>
    <row r="11" ht="15" customHeight="1" spans="1:5">
      <c r="A11" s="118" t="s">
        <v>451</v>
      </c>
      <c r="B11" s="122" t="s">
        <v>27</v>
      </c>
      <c r="C11" s="124"/>
      <c r="D11" s="124"/>
      <c r="E11" s="124"/>
    </row>
    <row r="12" ht="15" customHeight="1" spans="1:5">
      <c r="A12" s="118" t="s">
        <v>452</v>
      </c>
      <c r="B12" s="122" t="s">
        <v>30</v>
      </c>
      <c r="C12" s="124"/>
      <c r="D12" s="124"/>
      <c r="E12" s="124"/>
    </row>
    <row r="13" ht="15" customHeight="1" spans="1:5">
      <c r="A13" s="118" t="s">
        <v>453</v>
      </c>
      <c r="B13" s="122" t="s">
        <v>33</v>
      </c>
      <c r="C13" s="122" t="s">
        <v>446</v>
      </c>
      <c r="D13" s="122" t="s">
        <v>446</v>
      </c>
      <c r="E13" s="124"/>
    </row>
    <row r="14" ht="15" customHeight="1" spans="1:5">
      <c r="A14" s="118" t="s">
        <v>454</v>
      </c>
      <c r="B14" s="122" t="s">
        <v>35</v>
      </c>
      <c r="C14" s="122" t="s">
        <v>446</v>
      </c>
      <c r="D14" s="122" t="s">
        <v>446</v>
      </c>
      <c r="E14" s="124"/>
    </row>
    <row r="15" ht="15" customHeight="1" spans="1:5">
      <c r="A15" s="118" t="s">
        <v>455</v>
      </c>
      <c r="B15" s="122" t="s">
        <v>37</v>
      </c>
      <c r="C15" s="122" t="s">
        <v>446</v>
      </c>
      <c r="D15" s="122" t="s">
        <v>446</v>
      </c>
      <c r="E15" s="124"/>
    </row>
    <row r="16" ht="15" customHeight="1" spans="1:5">
      <c r="A16" s="118" t="s">
        <v>456</v>
      </c>
      <c r="B16" s="122" t="s">
        <v>39</v>
      </c>
      <c r="C16" s="122" t="s">
        <v>446</v>
      </c>
      <c r="D16" s="122" t="s">
        <v>446</v>
      </c>
      <c r="E16" s="122" t="s">
        <v>446</v>
      </c>
    </row>
    <row r="17" ht="15" customHeight="1" spans="1:5">
      <c r="A17" s="118" t="s">
        <v>457</v>
      </c>
      <c r="B17" s="122" t="s">
        <v>41</v>
      </c>
      <c r="C17" s="122" t="s">
        <v>446</v>
      </c>
      <c r="D17" s="122" t="s">
        <v>446</v>
      </c>
      <c r="E17" s="124"/>
    </row>
    <row r="18" ht="15" customHeight="1" spans="1:5">
      <c r="A18" s="118" t="s">
        <v>458</v>
      </c>
      <c r="B18" s="122" t="s">
        <v>43</v>
      </c>
      <c r="C18" s="122" t="s">
        <v>446</v>
      </c>
      <c r="D18" s="122" t="s">
        <v>446</v>
      </c>
      <c r="E18" s="124"/>
    </row>
    <row r="19" ht="15" customHeight="1" spans="1:5">
      <c r="A19" s="118" t="s">
        <v>459</v>
      </c>
      <c r="B19" s="122" t="s">
        <v>45</v>
      </c>
      <c r="C19" s="122" t="s">
        <v>446</v>
      </c>
      <c r="D19" s="122" t="s">
        <v>446</v>
      </c>
      <c r="E19" s="124"/>
    </row>
    <row r="20" ht="15" customHeight="1" spans="1:5">
      <c r="A20" s="118" t="s">
        <v>460</v>
      </c>
      <c r="B20" s="122" t="s">
        <v>47</v>
      </c>
      <c r="C20" s="122" t="s">
        <v>446</v>
      </c>
      <c r="D20" s="122" t="s">
        <v>446</v>
      </c>
      <c r="E20" s="124"/>
    </row>
    <row r="21" ht="15" customHeight="1" spans="1:5">
      <c r="A21" s="118" t="s">
        <v>461</v>
      </c>
      <c r="B21" s="122" t="s">
        <v>49</v>
      </c>
      <c r="C21" s="122" t="s">
        <v>446</v>
      </c>
      <c r="D21" s="122" t="s">
        <v>446</v>
      </c>
      <c r="E21" s="124"/>
    </row>
    <row r="22" ht="15" customHeight="1" spans="1:5">
      <c r="A22" s="118" t="s">
        <v>462</v>
      </c>
      <c r="B22" s="122" t="s">
        <v>51</v>
      </c>
      <c r="C22" s="122" t="s">
        <v>446</v>
      </c>
      <c r="D22" s="122" t="s">
        <v>446</v>
      </c>
      <c r="E22" s="124"/>
    </row>
    <row r="23" ht="15" customHeight="1" spans="1:5">
      <c r="A23" s="118" t="s">
        <v>463</v>
      </c>
      <c r="B23" s="122" t="s">
        <v>53</v>
      </c>
      <c r="C23" s="122" t="s">
        <v>446</v>
      </c>
      <c r="D23" s="122" t="s">
        <v>446</v>
      </c>
      <c r="E23" s="124"/>
    </row>
    <row r="24" ht="15" customHeight="1" spans="1:5">
      <c r="A24" s="118" t="s">
        <v>464</v>
      </c>
      <c r="B24" s="122" t="s">
        <v>55</v>
      </c>
      <c r="C24" s="122" t="s">
        <v>446</v>
      </c>
      <c r="D24" s="122" t="s">
        <v>446</v>
      </c>
      <c r="E24" s="124"/>
    </row>
    <row r="25" ht="15" customHeight="1" spans="1:5">
      <c r="A25" s="118" t="s">
        <v>465</v>
      </c>
      <c r="B25" s="122" t="s">
        <v>57</v>
      </c>
      <c r="C25" s="122" t="s">
        <v>446</v>
      </c>
      <c r="D25" s="122" t="s">
        <v>446</v>
      </c>
      <c r="E25" s="124"/>
    </row>
    <row r="26" ht="15" customHeight="1" spans="1:5">
      <c r="A26" s="118" t="s">
        <v>466</v>
      </c>
      <c r="B26" s="122" t="s">
        <v>59</v>
      </c>
      <c r="C26" s="122" t="s">
        <v>446</v>
      </c>
      <c r="D26" s="122" t="s">
        <v>446</v>
      </c>
      <c r="E26" s="124"/>
    </row>
    <row r="27" ht="15" customHeight="1" spans="1:5">
      <c r="A27" s="123" t="s">
        <v>467</v>
      </c>
      <c r="B27" s="122" t="s">
        <v>61</v>
      </c>
      <c r="C27" s="122" t="s">
        <v>446</v>
      </c>
      <c r="D27" s="122" t="s">
        <v>446</v>
      </c>
      <c r="E27" s="124"/>
    </row>
    <row r="28" ht="15" customHeight="1" spans="1:5">
      <c r="A28" s="118" t="s">
        <v>468</v>
      </c>
      <c r="B28" s="122" t="s">
        <v>63</v>
      </c>
      <c r="C28" s="122" t="s">
        <v>446</v>
      </c>
      <c r="D28" s="122" t="s">
        <v>446</v>
      </c>
      <c r="E28" s="124"/>
    </row>
    <row r="29" ht="15" customHeight="1" spans="1:5">
      <c r="A29" s="118" t="s">
        <v>469</v>
      </c>
      <c r="B29" s="122" t="s">
        <v>65</v>
      </c>
      <c r="C29" s="122" t="s">
        <v>446</v>
      </c>
      <c r="D29" s="122" t="s">
        <v>446</v>
      </c>
      <c r="E29" s="124"/>
    </row>
    <row r="30" ht="41.25" customHeight="1" spans="1:5">
      <c r="A30" s="118" t="s">
        <v>470</v>
      </c>
      <c r="B30" s="118"/>
      <c r="C30" s="118"/>
      <c r="D30" s="118"/>
      <c r="E30" s="118"/>
    </row>
    <row r="31" ht="21" customHeight="1" spans="1:5">
      <c r="A31" s="118" t="s">
        <v>471</v>
      </c>
      <c r="B31" s="118"/>
      <c r="C31" s="118"/>
      <c r="D31" s="118"/>
      <c r="E31" s="118"/>
    </row>
    <row r="32" ht="30" customHeight="1" spans="1:5">
      <c r="A32" s="125" t="s">
        <v>472</v>
      </c>
      <c r="B32" s="125"/>
      <c r="C32" s="125"/>
      <c r="D32" s="125"/>
      <c r="E32" s="125"/>
    </row>
    <row r="33" spans="2:2">
      <c r="B33" s="120"/>
    </row>
  </sheetData>
  <mergeCells count="5">
    <mergeCell ref="A1:E1"/>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4" sqref="H14"/>
    </sheetView>
  </sheetViews>
  <sheetFormatPr defaultColWidth="9" defaultRowHeight="13.5" outlineLevelCol="4"/>
  <cols>
    <col min="1" max="1" width="30.125" style="112" customWidth="1"/>
    <col min="2" max="2" width="11" style="112" customWidth="1"/>
    <col min="3" max="3" width="16.5083333333333" style="112" customWidth="1"/>
    <col min="4" max="4" width="16.25" style="112" customWidth="1"/>
    <col min="5" max="5" width="18" style="112" customWidth="1"/>
    <col min="6" max="16384" width="9" style="112"/>
  </cols>
  <sheetData>
    <row r="1" ht="22.5" spans="1:5">
      <c r="A1" s="113" t="s">
        <v>473</v>
      </c>
      <c r="B1" s="113"/>
      <c r="C1" s="113"/>
      <c r="D1" s="113"/>
      <c r="E1" s="113"/>
    </row>
    <row r="2" ht="14.25" spans="5:5">
      <c r="E2" s="114" t="s">
        <v>474</v>
      </c>
    </row>
    <row r="3" ht="22" customHeight="1" spans="1:5">
      <c r="A3" s="114" t="s">
        <v>2</v>
      </c>
      <c r="E3" s="114" t="s">
        <v>3</v>
      </c>
    </row>
    <row r="4" ht="15" customHeight="1" spans="1:5">
      <c r="A4" s="115" t="s">
        <v>440</v>
      </c>
      <c r="B4" s="115" t="s">
        <v>7</v>
      </c>
      <c r="C4" s="115" t="s">
        <v>441</v>
      </c>
      <c r="D4" s="115" t="s">
        <v>442</v>
      </c>
      <c r="E4" s="115" t="s">
        <v>443</v>
      </c>
    </row>
    <row r="5" ht="15" customHeight="1" spans="1:5">
      <c r="A5" s="116" t="s">
        <v>444</v>
      </c>
      <c r="B5" s="115"/>
      <c r="C5" s="115" t="s">
        <v>11</v>
      </c>
      <c r="D5" s="115" t="s">
        <v>12</v>
      </c>
      <c r="E5" s="115" t="s">
        <v>18</v>
      </c>
    </row>
    <row r="6" ht="15" customHeight="1" spans="1:5">
      <c r="A6" s="116" t="s">
        <v>475</v>
      </c>
      <c r="B6" s="115" t="s">
        <v>11</v>
      </c>
      <c r="C6" s="115" t="s">
        <v>446</v>
      </c>
      <c r="D6" s="115" t="s">
        <v>446</v>
      </c>
      <c r="E6" s="115" t="s">
        <v>446</v>
      </c>
    </row>
    <row r="7" ht="15" customHeight="1" spans="1:5">
      <c r="A7" s="116" t="s">
        <v>447</v>
      </c>
      <c r="B7" s="115" t="s">
        <v>12</v>
      </c>
      <c r="C7" s="117"/>
      <c r="D7" s="117"/>
      <c r="E7" s="117" t="s">
        <v>100</v>
      </c>
    </row>
    <row r="8" ht="15" customHeight="1" spans="1:5">
      <c r="A8" s="116" t="s">
        <v>448</v>
      </c>
      <c r="B8" s="115" t="s">
        <v>18</v>
      </c>
      <c r="C8" s="117"/>
      <c r="D8" s="117"/>
      <c r="E8" s="117" t="s">
        <v>100</v>
      </c>
    </row>
    <row r="9" ht="15" customHeight="1" spans="1:5">
      <c r="A9" s="116" t="s">
        <v>449</v>
      </c>
      <c r="B9" s="115" t="s">
        <v>21</v>
      </c>
      <c r="C9" s="117"/>
      <c r="D9" s="117"/>
      <c r="E9" s="117" t="s">
        <v>100</v>
      </c>
    </row>
    <row r="10" ht="15" customHeight="1" spans="1:5">
      <c r="A10" s="116" t="s">
        <v>450</v>
      </c>
      <c r="B10" s="115" t="s">
        <v>24</v>
      </c>
      <c r="C10" s="117"/>
      <c r="D10" s="117"/>
      <c r="E10" s="117" t="s">
        <v>100</v>
      </c>
    </row>
    <row r="11" ht="15" customHeight="1" spans="1:5">
      <c r="A11" s="116" t="s">
        <v>451</v>
      </c>
      <c r="B11" s="115" t="s">
        <v>27</v>
      </c>
      <c r="C11" s="117"/>
      <c r="D11" s="117"/>
      <c r="E11" s="117" t="s">
        <v>100</v>
      </c>
    </row>
    <row r="12" ht="15" customHeight="1" spans="1:5">
      <c r="A12" s="116" t="s">
        <v>452</v>
      </c>
      <c r="B12" s="115" t="s">
        <v>30</v>
      </c>
      <c r="C12" s="117"/>
      <c r="D12" s="117"/>
      <c r="E12" s="117" t="s">
        <v>100</v>
      </c>
    </row>
    <row r="13" ht="15" customHeight="1" spans="1:5">
      <c r="A13" s="116" t="s">
        <v>453</v>
      </c>
      <c r="B13" s="115" t="s">
        <v>33</v>
      </c>
      <c r="C13" s="115" t="s">
        <v>446</v>
      </c>
      <c r="D13" s="115" t="s">
        <v>446</v>
      </c>
      <c r="E13" s="117"/>
    </row>
    <row r="14" ht="15" customHeight="1" spans="1:5">
      <c r="A14" s="116" t="s">
        <v>454</v>
      </c>
      <c r="B14" s="115" t="s">
        <v>35</v>
      </c>
      <c r="C14" s="115" t="s">
        <v>446</v>
      </c>
      <c r="D14" s="115" t="s">
        <v>446</v>
      </c>
      <c r="E14" s="117"/>
    </row>
    <row r="15" ht="15" customHeight="1" spans="1:5">
      <c r="A15" s="116" t="s">
        <v>455</v>
      </c>
      <c r="B15" s="115" t="s">
        <v>37</v>
      </c>
      <c r="C15" s="115" t="s">
        <v>446</v>
      </c>
      <c r="D15" s="115" t="s">
        <v>446</v>
      </c>
      <c r="E15" s="117"/>
    </row>
    <row r="16" ht="48" customHeight="1" spans="1:5">
      <c r="A16" s="118" t="s">
        <v>476</v>
      </c>
      <c r="B16" s="118"/>
      <c r="C16" s="118"/>
      <c r="D16" s="118"/>
      <c r="E16" s="118"/>
    </row>
    <row r="17" ht="27" customHeight="1" spans="1:5">
      <c r="A17" s="119" t="s">
        <v>477</v>
      </c>
      <c r="B17" s="119"/>
      <c r="C17" s="119"/>
      <c r="D17" s="119"/>
      <c r="E17" s="119"/>
    </row>
    <row r="18" spans="2:2">
      <c r="B18" s="120"/>
    </row>
  </sheetData>
  <mergeCells count="3">
    <mergeCell ref="A1:E1"/>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N13" sqref="N13"/>
    </sheetView>
  </sheetViews>
  <sheetFormatPr defaultColWidth="9" defaultRowHeight="14.25"/>
  <cols>
    <col min="1" max="1" width="6.25" style="76" customWidth="1"/>
    <col min="2" max="2" width="5.125" style="76" customWidth="1"/>
    <col min="3" max="4" width="9.75" style="76" customWidth="1"/>
    <col min="5" max="5" width="9.125" style="76" customWidth="1"/>
    <col min="6" max="6" width="8.50833333333333" style="76" customWidth="1"/>
    <col min="7" max="7" width="8.625" style="76" customWidth="1"/>
    <col min="8" max="8" width="8.375" style="76" customWidth="1"/>
    <col min="9" max="11" width="6.75" style="76" customWidth="1"/>
    <col min="12" max="12" width="8.50833333333333" style="76" customWidth="1"/>
    <col min="13" max="13" width="7.875" style="76" customWidth="1"/>
    <col min="14" max="14" width="7.25" style="77" customWidth="1"/>
    <col min="15" max="15" width="7.25" style="76" customWidth="1"/>
    <col min="16" max="16" width="9.125" style="76" customWidth="1"/>
    <col min="17" max="17" width="9" style="76"/>
    <col min="18" max="20" width="7.375" style="76" customWidth="1"/>
    <col min="21" max="21" width="6.75" style="76" customWidth="1"/>
    <col min="22" max="16384" width="9" style="76"/>
  </cols>
  <sheetData>
    <row r="1" s="74" customFormat="1" ht="36" customHeight="1" spans="1:21">
      <c r="A1" s="78" t="s">
        <v>478</v>
      </c>
      <c r="B1" s="78"/>
      <c r="C1" s="78"/>
      <c r="D1" s="78"/>
      <c r="E1" s="78"/>
      <c r="F1" s="78"/>
      <c r="G1" s="78"/>
      <c r="H1" s="78"/>
      <c r="I1" s="78"/>
      <c r="J1" s="78"/>
      <c r="K1" s="78"/>
      <c r="L1" s="78"/>
      <c r="M1" s="78"/>
      <c r="N1" s="95"/>
      <c r="O1" s="78"/>
      <c r="P1" s="78"/>
      <c r="Q1" s="78"/>
      <c r="R1" s="78"/>
      <c r="S1" s="78"/>
      <c r="T1" s="78"/>
      <c r="U1" s="78"/>
    </row>
    <row r="2" s="74" customFormat="1" ht="18" customHeight="1" spans="1:21">
      <c r="A2" s="79"/>
      <c r="B2" s="79"/>
      <c r="C2" s="79"/>
      <c r="D2" s="79"/>
      <c r="E2" s="79"/>
      <c r="F2" s="79"/>
      <c r="G2" s="79"/>
      <c r="H2" s="79"/>
      <c r="I2" s="79"/>
      <c r="J2" s="79"/>
      <c r="K2" s="79"/>
      <c r="L2" s="79"/>
      <c r="M2" s="79"/>
      <c r="N2" s="96"/>
      <c r="U2" s="106" t="s">
        <v>479</v>
      </c>
    </row>
    <row r="3" s="74" customFormat="1" ht="18" customHeight="1" spans="1:21">
      <c r="A3" s="80" t="s">
        <v>480</v>
      </c>
      <c r="B3" s="81" t="s">
        <v>481</v>
      </c>
      <c r="C3" s="81"/>
      <c r="D3" s="81"/>
      <c r="E3" s="81"/>
      <c r="F3" s="82"/>
      <c r="G3" s="79"/>
      <c r="H3" s="79"/>
      <c r="I3" s="79"/>
      <c r="J3" s="79"/>
      <c r="K3" s="79"/>
      <c r="L3" s="79"/>
      <c r="M3" s="79"/>
      <c r="N3" s="96"/>
      <c r="U3" s="106" t="s">
        <v>3</v>
      </c>
    </row>
    <row r="4" s="74" customFormat="1" ht="24" customHeight="1" spans="1:21">
      <c r="A4" s="83" t="s">
        <v>6</v>
      </c>
      <c r="B4" s="83" t="s">
        <v>7</v>
      </c>
      <c r="C4" s="84" t="s">
        <v>482</v>
      </c>
      <c r="D4" s="85" t="s">
        <v>483</v>
      </c>
      <c r="E4" s="83" t="s">
        <v>484</v>
      </c>
      <c r="F4" s="86" t="s">
        <v>485</v>
      </c>
      <c r="G4" s="87"/>
      <c r="H4" s="87"/>
      <c r="I4" s="87"/>
      <c r="J4" s="87"/>
      <c r="K4" s="87"/>
      <c r="L4" s="87"/>
      <c r="M4" s="87"/>
      <c r="N4" s="97"/>
      <c r="O4" s="98"/>
      <c r="P4" s="99" t="s">
        <v>486</v>
      </c>
      <c r="Q4" s="83" t="s">
        <v>487</v>
      </c>
      <c r="R4" s="84" t="s">
        <v>488</v>
      </c>
      <c r="S4" s="107"/>
      <c r="T4" s="108" t="s">
        <v>489</v>
      </c>
      <c r="U4" s="107"/>
    </row>
    <row r="5" s="74" customFormat="1" ht="36" customHeight="1" spans="1:21">
      <c r="A5" s="83"/>
      <c r="B5" s="83"/>
      <c r="C5" s="88"/>
      <c r="D5" s="85"/>
      <c r="E5" s="83"/>
      <c r="F5" s="89" t="s">
        <v>94</v>
      </c>
      <c r="G5" s="89"/>
      <c r="H5" s="89" t="s">
        <v>490</v>
      </c>
      <c r="I5" s="89"/>
      <c r="J5" s="100" t="s">
        <v>491</v>
      </c>
      <c r="K5" s="101"/>
      <c r="L5" s="102" t="s">
        <v>492</v>
      </c>
      <c r="M5" s="102"/>
      <c r="N5" s="103" t="s">
        <v>493</v>
      </c>
      <c r="O5" s="103"/>
      <c r="P5" s="99"/>
      <c r="Q5" s="83"/>
      <c r="R5" s="90"/>
      <c r="S5" s="109"/>
      <c r="T5" s="110"/>
      <c r="U5" s="109"/>
    </row>
    <row r="6" s="74" customFormat="1" ht="24" customHeight="1" spans="1:21">
      <c r="A6" s="83"/>
      <c r="B6" s="83"/>
      <c r="C6" s="90"/>
      <c r="D6" s="85"/>
      <c r="E6" s="83"/>
      <c r="F6" s="89" t="s">
        <v>494</v>
      </c>
      <c r="G6" s="91" t="s">
        <v>495</v>
      </c>
      <c r="H6" s="89" t="s">
        <v>494</v>
      </c>
      <c r="I6" s="91" t="s">
        <v>495</v>
      </c>
      <c r="J6" s="89" t="s">
        <v>494</v>
      </c>
      <c r="K6" s="91" t="s">
        <v>495</v>
      </c>
      <c r="L6" s="89" t="s">
        <v>494</v>
      </c>
      <c r="M6" s="91" t="s">
        <v>495</v>
      </c>
      <c r="N6" s="89" t="s">
        <v>494</v>
      </c>
      <c r="O6" s="91" t="s">
        <v>495</v>
      </c>
      <c r="P6" s="99"/>
      <c r="Q6" s="83"/>
      <c r="R6" s="89" t="s">
        <v>494</v>
      </c>
      <c r="S6" s="111" t="s">
        <v>495</v>
      </c>
      <c r="T6" s="89" t="s">
        <v>494</v>
      </c>
      <c r="U6" s="91" t="s">
        <v>495</v>
      </c>
    </row>
    <row r="7" s="75" customFormat="1" ht="24" customHeight="1" spans="1:21">
      <c r="A7" s="83" t="s">
        <v>10</v>
      </c>
      <c r="B7" s="83"/>
      <c r="C7" s="83">
        <v>1</v>
      </c>
      <c r="D7" s="91" t="s">
        <v>12</v>
      </c>
      <c r="E7" s="83">
        <v>3</v>
      </c>
      <c r="F7" s="83">
        <v>4</v>
      </c>
      <c r="G7" s="91" t="s">
        <v>24</v>
      </c>
      <c r="H7" s="83">
        <v>6</v>
      </c>
      <c r="I7" s="83">
        <v>7</v>
      </c>
      <c r="J7" s="91" t="s">
        <v>33</v>
      </c>
      <c r="K7" s="83">
        <v>9</v>
      </c>
      <c r="L7" s="83">
        <v>10</v>
      </c>
      <c r="M7" s="91" t="s">
        <v>39</v>
      </c>
      <c r="N7" s="83">
        <v>12</v>
      </c>
      <c r="O7" s="83">
        <v>13</v>
      </c>
      <c r="P7" s="91" t="s">
        <v>45</v>
      </c>
      <c r="Q7" s="83">
        <v>15</v>
      </c>
      <c r="R7" s="83">
        <v>16</v>
      </c>
      <c r="S7" s="91" t="s">
        <v>51</v>
      </c>
      <c r="T7" s="83">
        <v>18</v>
      </c>
      <c r="U7" s="83">
        <v>19</v>
      </c>
    </row>
    <row r="8" s="74" customFormat="1" ht="24" customHeight="1" spans="1:21">
      <c r="A8" s="92" t="s">
        <v>99</v>
      </c>
      <c r="B8" s="83">
        <v>1</v>
      </c>
      <c r="C8" s="93">
        <f>E8+G8+P8+Q8+S8+U8</f>
        <v>1155.9</v>
      </c>
      <c r="D8" s="93">
        <f>E8+F8+P8+Q8+R8+T8</f>
        <v>1538.22</v>
      </c>
      <c r="E8" s="93">
        <v>135.04</v>
      </c>
      <c r="F8" s="93">
        <f>H8+J8+L8+N8</f>
        <v>1398.66</v>
      </c>
      <c r="G8" s="93">
        <f>I8+K8+M8+O8</f>
        <v>1017.33</v>
      </c>
      <c r="H8" s="93">
        <v>1161.47</v>
      </c>
      <c r="I8" s="93">
        <v>931.16</v>
      </c>
      <c r="J8" s="93"/>
      <c r="K8" s="93"/>
      <c r="L8" s="93"/>
      <c r="M8" s="93"/>
      <c r="N8" s="104">
        <v>237.19</v>
      </c>
      <c r="O8" s="105">
        <v>86.17</v>
      </c>
      <c r="P8" s="105"/>
      <c r="Q8" s="105"/>
      <c r="R8" s="105">
        <v>4.52</v>
      </c>
      <c r="S8" s="105">
        <v>3.53</v>
      </c>
      <c r="T8" s="105"/>
      <c r="U8" s="105"/>
    </row>
    <row r="9" s="74" customFormat="1" ht="49" customHeight="1" spans="1:21">
      <c r="A9" s="94" t="s">
        <v>496</v>
      </c>
      <c r="B9" s="94"/>
      <c r="C9" s="94"/>
      <c r="D9" s="94"/>
      <c r="E9" s="94"/>
      <c r="F9" s="94"/>
      <c r="G9" s="94"/>
      <c r="H9" s="94"/>
      <c r="I9" s="94"/>
      <c r="J9" s="94"/>
      <c r="K9" s="94"/>
      <c r="L9" s="94"/>
      <c r="M9" s="94"/>
      <c r="N9" s="94"/>
      <c r="O9" s="94"/>
      <c r="P9" s="94"/>
      <c r="Q9" s="94"/>
      <c r="R9" s="94"/>
      <c r="S9" s="94"/>
      <c r="T9" s="94"/>
      <c r="U9" s="94"/>
    </row>
    <row r="10" s="76" customFormat="1" ht="26.25" customHeight="1" spans="14:14">
      <c r="N10" s="77"/>
    </row>
    <row r="11" s="76" customFormat="1" ht="26.25" customHeight="1" spans="14:14">
      <c r="N11" s="77"/>
    </row>
    <row r="12" s="76" customFormat="1" ht="26.25" customHeight="1" spans="14:14">
      <c r="N12" s="77"/>
    </row>
    <row r="13" s="76" customFormat="1" ht="26.25" customHeight="1" spans="14:14">
      <c r="N13" s="77"/>
    </row>
    <row r="14" s="76" customFormat="1" ht="26.25" customHeight="1" spans="14:14">
      <c r="N14" s="77"/>
    </row>
    <row r="15" s="76" customFormat="1" ht="26.25" customHeight="1" spans="14:14">
      <c r="N15" s="77"/>
    </row>
    <row r="16" s="76" customFormat="1" ht="26.25" customHeight="1" spans="14:14">
      <c r="N16" s="77"/>
    </row>
    <row r="17" s="76" customFormat="1" ht="26.25" customHeight="1" spans="14:14">
      <c r="N17" s="77"/>
    </row>
    <row r="18" s="76" customFormat="1" ht="26.25" customHeight="1" spans="14:14">
      <c r="N18" s="77"/>
    </row>
    <row r="19" s="76" customFormat="1" ht="26.25" customHeight="1" spans="14:14">
      <c r="N19" s="77"/>
    </row>
    <row r="20" s="76" customFormat="1" ht="26.25" customHeight="1" spans="14:14">
      <c r="N20" s="77"/>
    </row>
    <row r="21" s="76" customFormat="1" ht="26.25" customHeight="1" spans="14:14">
      <c r="N21" s="77"/>
    </row>
    <row r="22" s="76" customFormat="1" ht="26.25" customHeight="1" spans="14:14">
      <c r="N22" s="77"/>
    </row>
    <row r="23" s="76" customFormat="1" ht="26.25" customHeight="1" spans="14:14">
      <c r="N23" s="77"/>
    </row>
    <row r="24" s="76" customFormat="1" ht="26.25" customHeight="1" spans="14:14">
      <c r="N24" s="77"/>
    </row>
    <row r="25" s="76" customFormat="1" ht="26.25" customHeight="1" spans="14:14">
      <c r="N25" s="77"/>
    </row>
    <row r="26" s="76" customFormat="1" ht="26.25" customHeight="1" spans="14:14">
      <c r="N26" s="77"/>
    </row>
    <row r="27" s="76" customFormat="1" ht="26.25" customHeight="1" spans="14:14">
      <c r="N27" s="77"/>
    </row>
    <row r="28" s="76" customFormat="1" ht="26.25" customHeight="1" spans="14:14">
      <c r="N28" s="77"/>
    </row>
    <row r="29" s="76" customFormat="1" ht="26.25" customHeight="1" spans="14:14">
      <c r="N29" s="77"/>
    </row>
    <row r="30" s="76" customFormat="1" ht="26.25" customHeight="1" spans="14:14">
      <c r="N30" s="77"/>
    </row>
    <row r="31" s="76" customFormat="1" ht="26.25" customHeight="1" spans="14:14">
      <c r="N31" s="77"/>
    </row>
    <row r="32" s="76" customFormat="1" ht="26.25" customHeight="1" spans="14:14">
      <c r="N32" s="77"/>
    </row>
    <row r="33" s="76" customFormat="1" ht="26.25" customHeight="1" spans="14:14">
      <c r="N33" s="77"/>
    </row>
    <row r="34" s="76" customFormat="1" ht="26.25" customHeight="1" spans="14:14">
      <c r="N34" s="77"/>
    </row>
    <row r="35" s="76" customFormat="1" ht="26.25" customHeight="1" spans="14:14">
      <c r="N35" s="77"/>
    </row>
    <row r="36" s="76" customFormat="1" ht="26.25" customHeight="1" spans="14:14">
      <c r="N36" s="77"/>
    </row>
    <row r="37" s="76" customFormat="1" ht="26.25" customHeight="1" spans="14:14">
      <c r="N37" s="77"/>
    </row>
    <row r="38" s="76" customFormat="1" ht="26.25" customHeight="1" spans="14:14">
      <c r="N38" s="77"/>
    </row>
    <row r="39" s="76" customFormat="1" ht="26.25" customHeight="1" spans="14:14">
      <c r="N39" s="77"/>
    </row>
    <row r="40" s="76" customFormat="1" ht="26.25" customHeight="1" spans="14:14">
      <c r="N40" s="77"/>
    </row>
    <row r="41" s="76" customFormat="1" ht="26.25" customHeight="1" spans="14:14">
      <c r="N41" s="77"/>
    </row>
    <row r="42" s="76" customFormat="1" ht="26.25" customHeight="1" spans="14:14">
      <c r="N42" s="77"/>
    </row>
    <row r="43" s="76" customFormat="1" ht="26.25" customHeight="1" spans="14:14">
      <c r="N43" s="77"/>
    </row>
    <row r="44" s="76" customFormat="1" ht="26.25" customHeight="1" spans="14:14">
      <c r="N44" s="77"/>
    </row>
    <row r="45" s="76" customFormat="1" ht="26.25" customHeight="1" spans="14:14">
      <c r="N45" s="77"/>
    </row>
    <row r="46" s="76" customFormat="1" ht="26.25" customHeight="1" spans="14:14">
      <c r="N46" s="77"/>
    </row>
    <row r="47" s="76" customFormat="1" ht="26.25" customHeight="1" spans="14:14">
      <c r="N47" s="77"/>
    </row>
    <row r="48" s="76" customFormat="1" ht="26.25" customHeight="1" spans="14:14">
      <c r="N48" s="77"/>
    </row>
    <row r="49" s="76" customFormat="1" ht="26.25" customHeight="1" spans="14:14">
      <c r="N49" s="77"/>
    </row>
    <row r="50" s="76" customFormat="1" ht="26.25" customHeight="1" spans="14:14">
      <c r="N50" s="77"/>
    </row>
    <row r="51" s="76" customFormat="1" ht="26.25" customHeight="1" spans="14:14">
      <c r="N51" s="77"/>
    </row>
    <row r="52" s="76" customFormat="1" ht="26.25" customHeight="1" spans="14:14">
      <c r="N52" s="77"/>
    </row>
    <row r="53" s="76" customFormat="1" ht="26.25" customHeight="1" spans="14:14">
      <c r="N53" s="77"/>
    </row>
    <row r="54" s="76" customFormat="1" ht="26.25" customHeight="1" spans="14:14">
      <c r="N54" s="77"/>
    </row>
    <row r="55" s="76" customFormat="1" ht="26.25" customHeight="1" spans="14:14">
      <c r="N55" s="77"/>
    </row>
    <row r="56" s="76" customFormat="1" ht="26.25" customHeight="1" spans="14:14">
      <c r="N56" s="77"/>
    </row>
    <row r="57" s="76" customFormat="1" ht="26.25" customHeight="1" spans="14:14">
      <c r="N57" s="77"/>
    </row>
    <row r="58" s="76" customFormat="1" ht="26.25" customHeight="1" spans="14:14">
      <c r="N58" s="77"/>
    </row>
    <row r="59" s="76" customFormat="1" ht="26.25" customHeight="1" spans="14:14">
      <c r="N59" s="77"/>
    </row>
    <row r="60" s="76" customFormat="1" ht="26.25" customHeight="1" spans="14:14">
      <c r="N60" s="77"/>
    </row>
    <row r="61" s="76" customFormat="1" ht="26.25" customHeight="1" spans="14:14">
      <c r="N61" s="77"/>
    </row>
    <row r="62" s="76" customFormat="1" ht="26.25" customHeight="1" spans="14:14">
      <c r="N62" s="77"/>
    </row>
    <row r="63" s="76" customFormat="1" ht="26.25" customHeight="1" spans="14:14">
      <c r="N63" s="77"/>
    </row>
    <row r="64" s="76" customFormat="1" ht="26.25" customHeight="1" spans="14:14">
      <c r="N64" s="77"/>
    </row>
    <row r="65" s="76" customFormat="1" ht="26.25" customHeight="1" spans="14:14">
      <c r="N65" s="77"/>
    </row>
    <row r="66" s="76" customFormat="1" ht="26.25" customHeight="1" spans="14:14">
      <c r="N66" s="77"/>
    </row>
    <row r="67" s="76" customFormat="1" ht="26.25" customHeight="1" spans="14:14">
      <c r="N67" s="77"/>
    </row>
    <row r="68" s="76" customFormat="1" ht="26.25" customHeight="1" spans="14:14">
      <c r="N68" s="77"/>
    </row>
    <row r="69" s="76" customFormat="1" ht="26.25" customHeight="1" spans="14:14">
      <c r="N69" s="77"/>
    </row>
    <row r="70" s="76" customFormat="1" ht="26.25" customHeight="1" spans="14:14">
      <c r="N70" s="77"/>
    </row>
    <row r="71" s="76" customFormat="1" ht="26.25" customHeight="1" spans="14:14">
      <c r="N71" s="77"/>
    </row>
    <row r="72" s="76" customFormat="1" ht="26.25" customHeight="1" spans="14:14">
      <c r="N72" s="77"/>
    </row>
    <row r="73" s="76" customFormat="1" ht="26.25" customHeight="1" spans="14:14">
      <c r="N73" s="77"/>
    </row>
    <row r="74" s="76" customFormat="1" ht="26.25" customHeight="1" spans="14:14">
      <c r="N74" s="77"/>
    </row>
    <row r="75" s="76" customFormat="1" ht="26.25" customHeight="1" spans="14:14">
      <c r="N75" s="77"/>
    </row>
    <row r="76" s="76" customFormat="1" ht="26.25" customHeight="1" spans="14:14">
      <c r="N76" s="77"/>
    </row>
    <row r="77" s="76" customFormat="1" ht="26.25" customHeight="1" spans="14:14">
      <c r="N77" s="77"/>
    </row>
    <row r="78" s="76" customFormat="1" ht="26.25" customHeight="1" spans="14:14">
      <c r="N78" s="77"/>
    </row>
    <row r="79" s="76" customFormat="1" ht="26.25" customHeight="1" spans="14:14">
      <c r="N79" s="77"/>
    </row>
    <row r="80" s="76" customFormat="1" ht="26.25" customHeight="1" spans="14:14">
      <c r="N80" s="77"/>
    </row>
    <row r="81" s="76" customFormat="1" ht="26.25" customHeight="1" spans="14:14">
      <c r="N81" s="77"/>
    </row>
    <row r="82" s="76" customFormat="1" ht="26.25" customHeight="1" spans="14:14">
      <c r="N82" s="77"/>
    </row>
    <row r="83" s="76" customFormat="1" ht="26.25" customHeight="1" spans="14:14">
      <c r="N83" s="77"/>
    </row>
    <row r="84" s="76" customFormat="1" ht="26.25" customHeight="1" spans="14:14">
      <c r="N84" s="77"/>
    </row>
    <row r="85" s="76" customFormat="1" ht="26.25" customHeight="1" spans="14:14">
      <c r="N85" s="77"/>
    </row>
    <row r="86" s="76" customFormat="1" ht="26.25" customHeight="1" spans="14:14">
      <c r="N86" s="77"/>
    </row>
    <row r="87" s="76" customFormat="1" ht="26.25" customHeight="1" spans="14:14">
      <c r="N87" s="77"/>
    </row>
    <row r="88" s="76" customFormat="1" ht="26.25" customHeight="1" spans="14:14">
      <c r="N88" s="77"/>
    </row>
    <row r="89" s="76" customFormat="1" ht="26.25" customHeight="1" spans="14:14">
      <c r="N89" s="77"/>
    </row>
    <row r="90" s="76" customFormat="1" ht="26.25" customHeight="1" spans="14:14">
      <c r="N90" s="77"/>
    </row>
    <row r="91" s="76" customFormat="1" ht="26.25" customHeight="1" spans="14:14">
      <c r="N91" s="77"/>
    </row>
    <row r="92" s="76" customFormat="1" ht="26.25" customHeight="1" spans="14:14">
      <c r="N92" s="77"/>
    </row>
    <row r="93" s="76" customFormat="1" ht="26.25" customHeight="1" spans="14:14">
      <c r="N93" s="77"/>
    </row>
    <row r="94" s="76" customFormat="1" ht="26.25" customHeight="1" spans="14:14">
      <c r="N94" s="77"/>
    </row>
    <row r="95" s="76" customFormat="1" ht="26.25" customHeight="1" spans="14:14">
      <c r="N95" s="77"/>
    </row>
    <row r="96" s="76" customFormat="1" ht="26.25" customHeight="1" spans="14:14">
      <c r="N96" s="77"/>
    </row>
    <row r="97" s="76" customFormat="1" ht="26.25" customHeight="1" spans="14:14">
      <c r="N97" s="77"/>
    </row>
    <row r="98" s="76" customFormat="1" ht="26.25" customHeight="1" spans="14:14">
      <c r="N98" s="77"/>
    </row>
    <row r="99" s="76" customFormat="1" ht="26.25" customHeight="1" spans="14:14">
      <c r="N99" s="77"/>
    </row>
    <row r="100" s="76" customFormat="1" ht="26.25" customHeight="1" spans="14:14">
      <c r="N100" s="77"/>
    </row>
    <row r="101" s="76" customFormat="1" ht="26.25" customHeight="1" spans="14:14">
      <c r="N101" s="77"/>
    </row>
    <row r="102" s="76" customFormat="1" ht="26.25" customHeight="1" spans="14:14">
      <c r="N102" s="77"/>
    </row>
    <row r="103" s="76" customFormat="1" ht="26.25" customHeight="1" spans="14:14">
      <c r="N103" s="77"/>
    </row>
    <row r="104" s="76" customFormat="1" ht="26.25" customHeight="1" spans="14:14">
      <c r="N104" s="77"/>
    </row>
    <row r="105" s="76" customFormat="1" ht="26.25" customHeight="1" spans="14:14">
      <c r="N105" s="77"/>
    </row>
    <row r="106" s="76" customFormat="1" ht="26.25" customHeight="1" spans="14:14">
      <c r="N106" s="77"/>
    </row>
    <row r="107" s="76" customFormat="1" ht="26.25" customHeight="1" spans="14:14">
      <c r="N107" s="77"/>
    </row>
    <row r="108" s="76" customFormat="1" ht="26.25" customHeight="1" spans="14:14">
      <c r="N108" s="77"/>
    </row>
    <row r="109" s="76" customFormat="1" ht="26.25" customHeight="1" spans="14:14">
      <c r="N109" s="77"/>
    </row>
    <row r="110" s="76" customFormat="1" ht="26.25" customHeight="1" spans="14:14">
      <c r="N110" s="77"/>
    </row>
    <row r="111" s="76" customFormat="1" ht="26.25" customHeight="1" spans="14:14">
      <c r="N111" s="77"/>
    </row>
    <row r="112" s="76" customFormat="1" ht="26.25" customHeight="1" spans="14:14">
      <c r="N112" s="77"/>
    </row>
    <row r="113" s="76" customFormat="1" ht="26.25" customHeight="1" spans="14:14">
      <c r="N113" s="77"/>
    </row>
    <row r="114" s="76" customFormat="1" ht="26.25" customHeight="1" spans="14:14">
      <c r="N114" s="77"/>
    </row>
    <row r="115" s="76" customFormat="1" ht="26.25" customHeight="1" spans="14:14">
      <c r="N115" s="77"/>
    </row>
    <row r="116" s="76" customFormat="1" ht="26.25" customHeight="1" spans="14:14">
      <c r="N116" s="77"/>
    </row>
    <row r="117" s="76" customFormat="1" ht="26.25" customHeight="1" spans="14:14">
      <c r="N117" s="77"/>
    </row>
    <row r="118" s="76" customFormat="1" ht="26.25" customHeight="1" spans="14:14">
      <c r="N118" s="77"/>
    </row>
    <row r="119" s="76" customFormat="1" ht="26.25" customHeight="1" spans="14:14">
      <c r="N119" s="77"/>
    </row>
    <row r="120" s="76" customFormat="1" ht="26.25" customHeight="1" spans="14:14">
      <c r="N120" s="77"/>
    </row>
    <row r="121" s="76" customFormat="1" ht="26.25" customHeight="1" spans="14:14">
      <c r="N121" s="77"/>
    </row>
    <row r="122" s="76" customFormat="1" ht="26.25" customHeight="1" spans="14:14">
      <c r="N122" s="77"/>
    </row>
    <row r="123" s="76" customFormat="1" ht="26.25" customHeight="1" spans="14:14">
      <c r="N123" s="77"/>
    </row>
    <row r="124" s="76" customFormat="1" ht="26.25" customHeight="1" spans="14:14">
      <c r="N124" s="77"/>
    </row>
    <row r="125" s="76" customFormat="1" ht="26.25" customHeight="1" spans="14:14">
      <c r="N125" s="77"/>
    </row>
    <row r="126" s="76" customFormat="1" ht="26.25" customHeight="1" spans="14:14">
      <c r="N126" s="77"/>
    </row>
    <row r="127" s="76" customFormat="1" ht="26.25" customHeight="1" spans="14:14">
      <c r="N127" s="77"/>
    </row>
    <row r="128" s="76" customFormat="1" ht="26.25" customHeight="1" spans="14:14">
      <c r="N128" s="77"/>
    </row>
    <row r="129" s="76" customFormat="1" ht="26.25" customHeight="1" spans="14:14">
      <c r="N129" s="77"/>
    </row>
    <row r="130" s="76" customFormat="1" ht="26.25" customHeight="1" spans="14:14">
      <c r="N130" s="77"/>
    </row>
    <row r="131" s="76" customFormat="1" ht="26.25" customHeight="1" spans="14:14">
      <c r="N131" s="77"/>
    </row>
    <row r="132" s="76" customFormat="1" ht="26.25" customHeight="1" spans="14:14">
      <c r="N132" s="77"/>
    </row>
    <row r="133" s="76" customFormat="1" ht="26.25" customHeight="1" spans="14:14">
      <c r="N133" s="77"/>
    </row>
    <row r="134" s="76" customFormat="1" ht="26.25" customHeight="1" spans="14:14">
      <c r="N134" s="77"/>
    </row>
    <row r="135" s="76" customFormat="1" ht="26.25" customHeight="1" spans="14:14">
      <c r="N135" s="77"/>
    </row>
    <row r="136" s="76" customFormat="1" ht="26.25" customHeight="1" spans="14:14">
      <c r="N136" s="77"/>
    </row>
    <row r="137" s="76" customFormat="1" ht="26.25" customHeight="1" spans="14:14">
      <c r="N137" s="77"/>
    </row>
    <row r="138" s="76" customFormat="1" ht="26.25" customHeight="1" spans="14:14">
      <c r="N138" s="77"/>
    </row>
    <row r="139" s="76" customFormat="1" ht="26.25" customHeight="1" spans="14:14">
      <c r="N139" s="77"/>
    </row>
    <row r="140" s="76" customFormat="1" ht="26.25" customHeight="1" spans="14:14">
      <c r="N140" s="77"/>
    </row>
    <row r="141" s="76" customFormat="1" ht="26.25" customHeight="1" spans="14:14">
      <c r="N141" s="77"/>
    </row>
    <row r="142" s="76" customFormat="1" ht="26.25" customHeight="1" spans="14:14">
      <c r="N142" s="77"/>
    </row>
    <row r="143" s="76" customFormat="1" ht="26.25" customHeight="1" spans="14:14">
      <c r="N143" s="77"/>
    </row>
    <row r="144" s="76" customFormat="1" ht="26.25" customHeight="1" spans="14:14">
      <c r="N144" s="77"/>
    </row>
    <row r="145" s="76" customFormat="1" ht="26.25" customHeight="1" spans="14:14">
      <c r="N145" s="77"/>
    </row>
    <row r="146" s="76" customFormat="1" ht="26.25" customHeight="1" spans="14:14">
      <c r="N146" s="77"/>
    </row>
    <row r="147" s="76" customFormat="1" ht="26.25" customHeight="1" spans="14:14">
      <c r="N147" s="77"/>
    </row>
    <row r="148" s="76" customFormat="1" ht="26.25" customHeight="1" spans="14:14">
      <c r="N148" s="77"/>
    </row>
    <row r="149" s="76" customFormat="1" ht="26.25" customHeight="1" spans="14:14">
      <c r="N149" s="77"/>
    </row>
    <row r="150" s="76" customFormat="1" ht="26.25" customHeight="1" spans="14:14">
      <c r="N150" s="77"/>
    </row>
    <row r="151" s="76" customFormat="1" ht="19.9" customHeight="1" spans="14:14">
      <c r="N151" s="77"/>
    </row>
    <row r="152" s="76" customFormat="1" ht="19.9" customHeight="1" spans="14:14">
      <c r="N152" s="77"/>
    </row>
    <row r="153" s="76" customFormat="1" ht="19.9" customHeight="1" spans="14:14">
      <c r="N153" s="77"/>
    </row>
    <row r="154" s="76" customFormat="1" ht="19.9" customHeight="1" spans="14:14">
      <c r="N154" s="77"/>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9"/>
  <sheetViews>
    <sheetView topLeftCell="A19" workbookViewId="0">
      <selection activeCell="I231" sqref="I231:K231"/>
    </sheetView>
  </sheetViews>
  <sheetFormatPr defaultColWidth="9" defaultRowHeight="13.5"/>
  <cols>
    <col min="1" max="1" width="9" style="1"/>
    <col min="2" max="2" width="12.875" style="1" customWidth="1"/>
    <col min="3" max="3" width="11.125" style="1" customWidth="1"/>
    <col min="4" max="4" width="25" style="1" customWidth="1"/>
    <col min="5" max="5" width="10.25" style="1" customWidth="1"/>
    <col min="6" max="6" width="11.25" style="1" customWidth="1"/>
    <col min="7" max="10" width="9" style="1"/>
    <col min="11" max="11" width="14.5083333333333" style="1" customWidth="1"/>
    <col min="12" max="16384" width="9" style="1"/>
  </cols>
  <sheetData>
    <row r="1" spans="1:1">
      <c r="A1" s="1" t="s">
        <v>497</v>
      </c>
    </row>
    <row r="2" s="1" customFormat="1" ht="22.5" spans="1:11">
      <c r="A2" s="3" t="s">
        <v>498</v>
      </c>
      <c r="B2" s="3"/>
      <c r="C2" s="3"/>
      <c r="D2" s="3"/>
      <c r="E2" s="3"/>
      <c r="F2" s="3"/>
      <c r="G2" s="3"/>
      <c r="H2" s="3"/>
      <c r="I2" s="3"/>
      <c r="J2" s="3"/>
      <c r="K2" s="3"/>
    </row>
    <row r="3" s="1" customFormat="1" spans="1:11">
      <c r="A3" s="4" t="s">
        <v>499</v>
      </c>
      <c r="B3" s="4"/>
      <c r="C3" s="4"/>
      <c r="D3" s="4"/>
      <c r="E3" s="4"/>
      <c r="F3" s="4"/>
      <c r="G3" s="4"/>
      <c r="H3" s="4"/>
      <c r="I3" s="4"/>
      <c r="J3" s="4"/>
      <c r="K3" s="4"/>
    </row>
    <row r="4" s="2" customFormat="1" ht="15.9" customHeight="1" spans="1:12">
      <c r="A4" s="5" t="s">
        <v>500</v>
      </c>
      <c r="B4" s="5"/>
      <c r="C4" s="5"/>
      <c r="D4" s="5"/>
      <c r="E4" s="5"/>
      <c r="F4" s="5"/>
      <c r="G4" s="5"/>
      <c r="H4" s="5"/>
      <c r="I4" s="5"/>
      <c r="J4" s="5"/>
      <c r="K4" s="5"/>
      <c r="L4" s="44"/>
    </row>
    <row r="5" s="2" customFormat="1" ht="20" customHeight="1" spans="1:11">
      <c r="A5" s="6" t="s">
        <v>501</v>
      </c>
      <c r="B5" s="6"/>
      <c r="C5" s="6"/>
      <c r="D5" s="7" t="s">
        <v>502</v>
      </c>
      <c r="E5" s="8"/>
      <c r="F5" s="8"/>
      <c r="G5" s="8"/>
      <c r="H5" s="8"/>
      <c r="I5" s="8"/>
      <c r="J5" s="8"/>
      <c r="K5" s="8"/>
    </row>
    <row r="6" s="2" customFormat="1" ht="15.9" customHeight="1" spans="1:11">
      <c r="A6" s="6" t="s">
        <v>503</v>
      </c>
      <c r="B6" s="6"/>
      <c r="C6" s="6"/>
      <c r="D6" s="9" t="s">
        <v>504</v>
      </c>
      <c r="E6" s="9"/>
      <c r="F6" s="6" t="s">
        <v>505</v>
      </c>
      <c r="G6" s="9" t="s">
        <v>506</v>
      </c>
      <c r="H6" s="9"/>
      <c r="I6" s="9"/>
      <c r="J6" s="9"/>
      <c r="K6" s="9"/>
    </row>
    <row r="7" s="2" customFormat="1" ht="27.9" customHeight="1" spans="1:11">
      <c r="A7" s="10" t="s">
        <v>507</v>
      </c>
      <c r="B7" s="11"/>
      <c r="C7" s="12"/>
      <c r="D7" s="13" t="s">
        <v>508</v>
      </c>
      <c r="E7" s="6" t="s">
        <v>509</v>
      </c>
      <c r="F7" s="6" t="s">
        <v>510</v>
      </c>
      <c r="G7" s="6" t="s">
        <v>511</v>
      </c>
      <c r="H7" s="6"/>
      <c r="I7" s="6" t="s">
        <v>512</v>
      </c>
      <c r="J7" s="6" t="s">
        <v>513</v>
      </c>
      <c r="K7" s="6" t="s">
        <v>514</v>
      </c>
    </row>
    <row r="8" s="2" customFormat="1" ht="27.9" customHeight="1" spans="1:11">
      <c r="A8" s="14"/>
      <c r="B8" s="15"/>
      <c r="C8" s="16"/>
      <c r="D8" s="13" t="s">
        <v>515</v>
      </c>
      <c r="E8" s="9">
        <v>0.24</v>
      </c>
      <c r="F8" s="9">
        <v>2.56</v>
      </c>
      <c r="G8" s="9">
        <v>2.56</v>
      </c>
      <c r="H8" s="9"/>
      <c r="I8" s="9">
        <v>10</v>
      </c>
      <c r="J8" s="25">
        <v>1</v>
      </c>
      <c r="K8" s="9">
        <v>10</v>
      </c>
    </row>
    <row r="9" s="2" customFormat="1" ht="15.9" customHeight="1" spans="1:11">
      <c r="A9" s="14"/>
      <c r="B9" s="15"/>
      <c r="C9" s="16"/>
      <c r="D9" s="13" t="s">
        <v>516</v>
      </c>
      <c r="E9" s="9">
        <v>0.24</v>
      </c>
      <c r="F9" s="9">
        <v>2.56</v>
      </c>
      <c r="G9" s="9">
        <v>2.56</v>
      </c>
      <c r="H9" s="9"/>
      <c r="I9" s="9" t="s">
        <v>446</v>
      </c>
      <c r="J9" s="9" t="s">
        <v>446</v>
      </c>
      <c r="K9" s="9" t="s">
        <v>446</v>
      </c>
    </row>
    <row r="10" s="2" customFormat="1" ht="27.9" customHeight="1" spans="1:11">
      <c r="A10" s="14"/>
      <c r="B10" s="15"/>
      <c r="C10" s="16"/>
      <c r="D10" s="13" t="s">
        <v>517</v>
      </c>
      <c r="E10" s="9">
        <v>0</v>
      </c>
      <c r="F10" s="9">
        <v>2.32</v>
      </c>
      <c r="G10" s="9">
        <v>2.32</v>
      </c>
      <c r="H10" s="9"/>
      <c r="I10" s="9" t="s">
        <v>446</v>
      </c>
      <c r="J10" s="9" t="s">
        <v>446</v>
      </c>
      <c r="K10" s="9" t="s">
        <v>446</v>
      </c>
    </row>
    <row r="11" s="2" customFormat="1" ht="15.9" customHeight="1" spans="1:11">
      <c r="A11" s="14"/>
      <c r="B11" s="15"/>
      <c r="C11" s="16"/>
      <c r="D11" s="13" t="s">
        <v>518</v>
      </c>
      <c r="E11" s="9">
        <v>0.24</v>
      </c>
      <c r="F11" s="9">
        <v>0.24</v>
      </c>
      <c r="G11" s="9">
        <v>0.24</v>
      </c>
      <c r="H11" s="9"/>
      <c r="I11" s="9" t="s">
        <v>446</v>
      </c>
      <c r="J11" s="9" t="s">
        <v>446</v>
      </c>
      <c r="K11" s="9" t="s">
        <v>446</v>
      </c>
    </row>
    <row r="12" s="2" customFormat="1" ht="15.9" customHeight="1" spans="1:11">
      <c r="A12" s="17"/>
      <c r="B12" s="18"/>
      <c r="C12" s="19"/>
      <c r="D12" s="13" t="s">
        <v>519</v>
      </c>
      <c r="E12" s="9">
        <v>0</v>
      </c>
      <c r="F12" s="9">
        <v>0</v>
      </c>
      <c r="G12" s="9">
        <v>0</v>
      </c>
      <c r="H12" s="9"/>
      <c r="I12" s="9" t="s">
        <v>446</v>
      </c>
      <c r="J12" s="9" t="s">
        <v>446</v>
      </c>
      <c r="K12" s="9" t="s">
        <v>446</v>
      </c>
    </row>
    <row r="13" s="2" customFormat="1" ht="15.9" customHeight="1" spans="1:11">
      <c r="A13" s="6" t="s">
        <v>520</v>
      </c>
      <c r="B13" s="6" t="s">
        <v>521</v>
      </c>
      <c r="C13" s="6"/>
      <c r="D13" s="6"/>
      <c r="E13" s="6"/>
      <c r="F13" s="6" t="s">
        <v>522</v>
      </c>
      <c r="G13" s="6"/>
      <c r="H13" s="6"/>
      <c r="I13" s="6"/>
      <c r="J13" s="6"/>
      <c r="K13" s="6"/>
    </row>
    <row r="14" s="2" customFormat="1" ht="64" customHeight="1" spans="1:11">
      <c r="A14" s="6"/>
      <c r="B14" s="20" t="s">
        <v>523</v>
      </c>
      <c r="C14" s="20"/>
      <c r="D14" s="20"/>
      <c r="E14" s="20"/>
      <c r="F14" s="20" t="s">
        <v>524</v>
      </c>
      <c r="G14" s="20"/>
      <c r="H14" s="20"/>
      <c r="I14" s="20"/>
      <c r="J14" s="20"/>
      <c r="K14" s="20"/>
    </row>
    <row r="15" s="2" customFormat="1" ht="25" customHeight="1" spans="1:11">
      <c r="A15" s="21" t="s">
        <v>525</v>
      </c>
      <c r="B15" s="6" t="s">
        <v>526</v>
      </c>
      <c r="C15" s="6" t="s">
        <v>527</v>
      </c>
      <c r="D15" s="6" t="s">
        <v>528</v>
      </c>
      <c r="E15" s="6" t="s">
        <v>529</v>
      </c>
      <c r="F15" s="6" t="s">
        <v>530</v>
      </c>
      <c r="G15" s="6" t="s">
        <v>512</v>
      </c>
      <c r="H15" s="6" t="s">
        <v>514</v>
      </c>
      <c r="I15" s="6" t="s">
        <v>531</v>
      </c>
      <c r="J15" s="6"/>
      <c r="K15" s="6"/>
    </row>
    <row r="16" s="2" customFormat="1" ht="25" customHeight="1" spans="1:11">
      <c r="A16" s="22"/>
      <c r="B16" s="6" t="s">
        <v>532</v>
      </c>
      <c r="C16" s="6" t="s">
        <v>533</v>
      </c>
      <c r="D16" s="6" t="s">
        <v>534</v>
      </c>
      <c r="E16" s="23" t="s">
        <v>535</v>
      </c>
      <c r="F16" s="9" t="s">
        <v>536</v>
      </c>
      <c r="G16" s="24">
        <v>10</v>
      </c>
      <c r="H16" s="24">
        <v>10</v>
      </c>
      <c r="I16" s="9"/>
      <c r="J16" s="9"/>
      <c r="K16" s="9"/>
    </row>
    <row r="17" s="2" customFormat="1" ht="25" customHeight="1" spans="1:11">
      <c r="A17" s="22"/>
      <c r="B17" s="6"/>
      <c r="C17" s="6" t="s">
        <v>537</v>
      </c>
      <c r="D17" s="6" t="s">
        <v>538</v>
      </c>
      <c r="E17" s="23" t="s">
        <v>539</v>
      </c>
      <c r="F17" s="25">
        <v>1</v>
      </c>
      <c r="G17" s="24">
        <v>15</v>
      </c>
      <c r="H17" s="24">
        <v>15</v>
      </c>
      <c r="I17" s="9"/>
      <c r="J17" s="9"/>
      <c r="K17" s="9"/>
    </row>
    <row r="18" s="2" customFormat="1" ht="25" customHeight="1" spans="1:11">
      <c r="A18" s="22"/>
      <c r="B18" s="6"/>
      <c r="C18" s="21" t="s">
        <v>540</v>
      </c>
      <c r="D18" s="6" t="s">
        <v>541</v>
      </c>
      <c r="E18" s="23" t="s">
        <v>539</v>
      </c>
      <c r="F18" s="9" t="s">
        <v>542</v>
      </c>
      <c r="G18" s="24">
        <v>15</v>
      </c>
      <c r="H18" s="24">
        <v>15</v>
      </c>
      <c r="I18" s="9"/>
      <c r="J18" s="9"/>
      <c r="K18" s="9"/>
    </row>
    <row r="19" s="2" customFormat="1" ht="25" customHeight="1" spans="1:11">
      <c r="A19" s="22"/>
      <c r="B19" s="6"/>
      <c r="C19" s="26"/>
      <c r="D19" s="6" t="s">
        <v>543</v>
      </c>
      <c r="E19" s="23" t="s">
        <v>544</v>
      </c>
      <c r="F19" s="9" t="s">
        <v>545</v>
      </c>
      <c r="G19" s="24">
        <v>5</v>
      </c>
      <c r="H19" s="24">
        <v>5</v>
      </c>
      <c r="I19" s="9"/>
      <c r="J19" s="9"/>
      <c r="K19" s="9"/>
    </row>
    <row r="20" s="2" customFormat="1" ht="25" customHeight="1" spans="1:11">
      <c r="A20" s="22"/>
      <c r="B20" s="6"/>
      <c r="C20" s="6" t="s">
        <v>546</v>
      </c>
      <c r="D20" s="6" t="s">
        <v>547</v>
      </c>
      <c r="E20" s="23" t="s">
        <v>548</v>
      </c>
      <c r="F20" s="25" t="s">
        <v>549</v>
      </c>
      <c r="G20" s="24">
        <v>5</v>
      </c>
      <c r="H20" s="24">
        <v>5</v>
      </c>
      <c r="I20" s="9"/>
      <c r="J20" s="9"/>
      <c r="K20" s="9"/>
    </row>
    <row r="21" s="2" customFormat="1" ht="25" customHeight="1" spans="1:11">
      <c r="A21" s="22"/>
      <c r="B21" s="21" t="s">
        <v>550</v>
      </c>
      <c r="C21" s="21" t="s">
        <v>551</v>
      </c>
      <c r="D21" s="6" t="s">
        <v>552</v>
      </c>
      <c r="E21" s="23" t="s">
        <v>539</v>
      </c>
      <c r="F21" s="25" t="s">
        <v>542</v>
      </c>
      <c r="G21" s="24">
        <v>10</v>
      </c>
      <c r="H21" s="24">
        <v>10</v>
      </c>
      <c r="I21" s="9"/>
      <c r="J21" s="9"/>
      <c r="K21" s="9"/>
    </row>
    <row r="22" s="2" customFormat="1" ht="25" customHeight="1" spans="1:11">
      <c r="A22" s="22"/>
      <c r="B22" s="26"/>
      <c r="C22" s="26"/>
      <c r="D22" s="6" t="s">
        <v>553</v>
      </c>
      <c r="E22" s="9" t="s">
        <v>554</v>
      </c>
      <c r="F22" s="25" t="s">
        <v>555</v>
      </c>
      <c r="G22" s="24">
        <v>20</v>
      </c>
      <c r="H22" s="24">
        <v>20</v>
      </c>
      <c r="I22" s="9"/>
      <c r="J22" s="9"/>
      <c r="K22" s="9"/>
    </row>
    <row r="23" s="2" customFormat="1" ht="25" customHeight="1" spans="1:11">
      <c r="A23" s="22"/>
      <c r="B23" s="6" t="s">
        <v>556</v>
      </c>
      <c r="C23" s="21" t="s">
        <v>557</v>
      </c>
      <c r="D23" s="21" t="s">
        <v>558</v>
      </c>
      <c r="E23" s="27" t="s">
        <v>559</v>
      </c>
      <c r="F23" s="28" t="s">
        <v>560</v>
      </c>
      <c r="G23" s="29">
        <v>5</v>
      </c>
      <c r="H23" s="29">
        <v>5</v>
      </c>
      <c r="I23" s="9"/>
      <c r="J23" s="9"/>
      <c r="K23" s="9"/>
    </row>
    <row r="24" s="2" customFormat="1" ht="25" customHeight="1" spans="1:11">
      <c r="A24" s="26"/>
      <c r="B24" s="6"/>
      <c r="C24" s="26"/>
      <c r="D24" s="9" t="s">
        <v>561</v>
      </c>
      <c r="E24" s="9" t="s">
        <v>559</v>
      </c>
      <c r="F24" s="25" t="s">
        <v>560</v>
      </c>
      <c r="G24" s="30">
        <v>5</v>
      </c>
      <c r="H24" s="30">
        <v>5</v>
      </c>
      <c r="I24" s="9"/>
      <c r="J24" s="9"/>
      <c r="K24" s="9"/>
    </row>
    <row r="25" s="2" customFormat="1" ht="15.9" customHeight="1" spans="1:11">
      <c r="A25" s="6" t="s">
        <v>562</v>
      </c>
      <c r="B25" s="6"/>
      <c r="C25" s="6"/>
      <c r="D25" s="6"/>
      <c r="E25" s="6"/>
      <c r="F25" s="6"/>
      <c r="G25" s="30">
        <v>90</v>
      </c>
      <c r="H25" s="30"/>
      <c r="I25" s="30"/>
      <c r="J25" s="30"/>
      <c r="K25" s="30"/>
    </row>
    <row r="26" s="2" customFormat="1" ht="15.9" customHeight="1" spans="1:11">
      <c r="A26" s="21" t="s">
        <v>563</v>
      </c>
      <c r="B26" s="13" t="s">
        <v>564</v>
      </c>
      <c r="C26" s="13"/>
      <c r="D26" s="13"/>
      <c r="E26" s="13"/>
      <c r="F26" s="13"/>
      <c r="G26" s="13"/>
      <c r="H26" s="13"/>
      <c r="I26" s="13"/>
      <c r="J26" s="13"/>
      <c r="K26" s="13"/>
    </row>
    <row r="27" s="2" customFormat="1" ht="12.75" spans="1:11">
      <c r="A27" s="26"/>
      <c r="B27" s="13"/>
      <c r="C27" s="13"/>
      <c r="D27" s="13"/>
      <c r="E27" s="13"/>
      <c r="F27" s="13"/>
      <c r="G27" s="13"/>
      <c r="H27" s="13"/>
      <c r="I27" s="13"/>
      <c r="J27" s="13"/>
      <c r="K27" s="13"/>
    </row>
    <row r="28" s="2" customFormat="1" ht="15.9" customHeight="1" spans="1:11">
      <c r="A28" s="13" t="s">
        <v>565</v>
      </c>
      <c r="B28" s="13"/>
      <c r="C28" s="13"/>
      <c r="D28" s="13"/>
      <c r="E28" s="13"/>
      <c r="F28" s="13"/>
      <c r="G28" s="13"/>
      <c r="H28" s="13"/>
      <c r="I28" s="13"/>
      <c r="J28" s="13"/>
      <c r="K28" s="13"/>
    </row>
    <row r="29" s="2" customFormat="1" ht="14.4" customHeight="1" spans="1:11">
      <c r="A29" s="31" t="s">
        <v>566</v>
      </c>
      <c r="B29" s="32"/>
      <c r="C29" s="32"/>
      <c r="D29" s="32"/>
      <c r="E29" s="32"/>
      <c r="F29" s="32"/>
      <c r="G29" s="32"/>
      <c r="H29" s="32"/>
      <c r="I29" s="32"/>
      <c r="J29" s="32"/>
      <c r="K29" s="45"/>
    </row>
    <row r="30" s="2" customFormat="1" ht="52.8" customHeight="1" spans="1:11">
      <c r="A30" s="33"/>
      <c r="B30" s="34"/>
      <c r="C30" s="34"/>
      <c r="D30" s="34"/>
      <c r="E30" s="34"/>
      <c r="F30" s="34"/>
      <c r="G30" s="34"/>
      <c r="H30" s="34"/>
      <c r="I30" s="34"/>
      <c r="J30" s="34"/>
      <c r="K30" s="46"/>
    </row>
    <row r="31" s="2" customFormat="1" ht="14.4" customHeight="1" spans="1:11">
      <c r="A31" s="33"/>
      <c r="B31" s="34"/>
      <c r="C31" s="34"/>
      <c r="D31" s="34"/>
      <c r="E31" s="34"/>
      <c r="F31" s="34"/>
      <c r="G31" s="34"/>
      <c r="H31" s="34"/>
      <c r="I31" s="34"/>
      <c r="J31" s="34"/>
      <c r="K31" s="46"/>
    </row>
    <row r="32" s="2" customFormat="1" ht="39.6" customHeight="1" spans="1:11">
      <c r="A32" s="33"/>
      <c r="B32" s="34"/>
      <c r="C32" s="34"/>
      <c r="D32" s="34"/>
      <c r="E32" s="34"/>
      <c r="F32" s="34"/>
      <c r="G32" s="34"/>
      <c r="H32" s="34"/>
      <c r="I32" s="34"/>
      <c r="J32" s="34"/>
      <c r="K32" s="46"/>
    </row>
    <row r="33" s="2" customFormat="1" ht="39.6" customHeight="1" spans="1:11">
      <c r="A33" s="33"/>
      <c r="B33" s="34"/>
      <c r="C33" s="34"/>
      <c r="D33" s="34"/>
      <c r="E33" s="34"/>
      <c r="F33" s="34"/>
      <c r="G33" s="34"/>
      <c r="H33" s="34"/>
      <c r="I33" s="34"/>
      <c r="J33" s="34"/>
      <c r="K33" s="46"/>
    </row>
    <row r="34" s="1" customFormat="1" ht="14" customHeight="1" spans="1:11">
      <c r="A34" s="35"/>
      <c r="B34" s="36"/>
      <c r="C34" s="36"/>
      <c r="D34" s="36"/>
      <c r="E34" s="36"/>
      <c r="F34" s="36"/>
      <c r="G34" s="36"/>
      <c r="H34" s="36"/>
      <c r="I34" s="36"/>
      <c r="J34" s="36"/>
      <c r="K34" s="47"/>
    </row>
    <row r="36" customFormat="1" spans="1:11">
      <c r="A36" s="1"/>
      <c r="B36" s="1"/>
      <c r="C36" s="1"/>
      <c r="D36" s="1"/>
      <c r="E36" s="1"/>
      <c r="F36" s="1"/>
      <c r="G36" s="1"/>
      <c r="H36" s="1"/>
      <c r="I36" s="1"/>
      <c r="J36" s="1"/>
      <c r="K36" s="1"/>
    </row>
    <row r="37" customFormat="1" spans="1:11">
      <c r="A37" s="1" t="s">
        <v>497</v>
      </c>
      <c r="B37" s="1"/>
      <c r="C37" s="1"/>
      <c r="D37" s="1"/>
      <c r="E37" s="1"/>
      <c r="F37" s="1"/>
      <c r="G37" s="1"/>
      <c r="H37" s="1"/>
      <c r="I37" s="1"/>
      <c r="J37" s="1"/>
      <c r="K37" s="1"/>
    </row>
    <row r="38" s="1" customFormat="1" ht="22.5" spans="1:11">
      <c r="A38" s="3" t="s">
        <v>498</v>
      </c>
      <c r="B38" s="3"/>
      <c r="C38" s="3"/>
      <c r="D38" s="3"/>
      <c r="E38" s="3"/>
      <c r="F38" s="3"/>
      <c r="G38" s="3"/>
      <c r="H38" s="3"/>
      <c r="I38" s="3"/>
      <c r="J38" s="3"/>
      <c r="K38" s="3"/>
    </row>
    <row r="39" s="1" customFormat="1" spans="1:11">
      <c r="A39" s="4" t="s">
        <v>499</v>
      </c>
      <c r="B39" s="4"/>
      <c r="C39" s="4"/>
      <c r="D39" s="4"/>
      <c r="E39" s="4"/>
      <c r="F39" s="4"/>
      <c r="G39" s="4"/>
      <c r="H39" s="4"/>
      <c r="I39" s="4"/>
      <c r="J39" s="4"/>
      <c r="K39" s="4"/>
    </row>
    <row r="40" s="2" customFormat="1" ht="15.9" customHeight="1" spans="1:12">
      <c r="A40" s="5" t="s">
        <v>500</v>
      </c>
      <c r="B40" s="5"/>
      <c r="C40" s="5"/>
      <c r="D40" s="5"/>
      <c r="E40" s="5"/>
      <c r="F40" s="5"/>
      <c r="G40" s="5"/>
      <c r="H40" s="5"/>
      <c r="I40" s="5"/>
      <c r="J40" s="5"/>
      <c r="K40" s="5"/>
      <c r="L40" s="44"/>
    </row>
    <row r="41" s="2" customFormat="1" ht="15.9" customHeight="1" spans="1:11">
      <c r="A41" s="6" t="s">
        <v>501</v>
      </c>
      <c r="B41" s="6"/>
      <c r="C41" s="6"/>
      <c r="D41" s="7" t="s">
        <v>567</v>
      </c>
      <c r="E41" s="37"/>
      <c r="F41" s="37"/>
      <c r="G41" s="37"/>
      <c r="H41" s="37"/>
      <c r="I41" s="37"/>
      <c r="J41" s="37"/>
      <c r="K41" s="37"/>
    </row>
    <row r="42" s="2" customFormat="1" ht="15.9" customHeight="1" spans="1:11">
      <c r="A42" s="6" t="s">
        <v>503</v>
      </c>
      <c r="B42" s="6"/>
      <c r="C42" s="6"/>
      <c r="D42" s="9" t="s">
        <v>504</v>
      </c>
      <c r="E42" s="9"/>
      <c r="F42" s="6" t="s">
        <v>505</v>
      </c>
      <c r="G42" s="9" t="s">
        <v>506</v>
      </c>
      <c r="H42" s="9"/>
      <c r="I42" s="9"/>
      <c r="J42" s="9"/>
      <c r="K42" s="9"/>
    </row>
    <row r="43" s="2" customFormat="1" ht="27.9" customHeight="1" spans="1:11">
      <c r="A43" s="10" t="s">
        <v>507</v>
      </c>
      <c r="B43" s="11"/>
      <c r="C43" s="12"/>
      <c r="D43" s="6" t="s">
        <v>508</v>
      </c>
      <c r="E43" s="6" t="s">
        <v>509</v>
      </c>
      <c r="F43" s="6" t="s">
        <v>510</v>
      </c>
      <c r="G43" s="6" t="s">
        <v>511</v>
      </c>
      <c r="H43" s="6"/>
      <c r="I43" s="6" t="s">
        <v>512</v>
      </c>
      <c r="J43" s="6" t="s">
        <v>513</v>
      </c>
      <c r="K43" s="6" t="s">
        <v>514</v>
      </c>
    </row>
    <row r="44" s="2" customFormat="1" ht="27.9" customHeight="1" spans="1:11">
      <c r="A44" s="14"/>
      <c r="B44" s="15"/>
      <c r="C44" s="16"/>
      <c r="D44" s="6" t="s">
        <v>515</v>
      </c>
      <c r="E44" s="9">
        <v>10.86</v>
      </c>
      <c r="F44" s="9">
        <v>0.39</v>
      </c>
      <c r="G44" s="9">
        <v>0.39</v>
      </c>
      <c r="H44" s="9"/>
      <c r="I44" s="9">
        <v>10</v>
      </c>
      <c r="J44" s="25">
        <v>1</v>
      </c>
      <c r="K44" s="9">
        <v>10</v>
      </c>
    </row>
    <row r="45" s="2" customFormat="1" ht="15.9" customHeight="1" spans="1:11">
      <c r="A45" s="14"/>
      <c r="B45" s="15"/>
      <c r="C45" s="16"/>
      <c r="D45" s="6" t="s">
        <v>516</v>
      </c>
      <c r="E45" s="9">
        <v>10.86</v>
      </c>
      <c r="F45" s="9">
        <v>0.39</v>
      </c>
      <c r="G45" s="9">
        <v>0.39</v>
      </c>
      <c r="H45" s="9"/>
      <c r="I45" s="9" t="s">
        <v>446</v>
      </c>
      <c r="J45" s="9" t="s">
        <v>446</v>
      </c>
      <c r="K45" s="9" t="s">
        <v>446</v>
      </c>
    </row>
    <row r="46" s="2" customFormat="1" ht="27.9" customHeight="1" spans="1:11">
      <c r="A46" s="14"/>
      <c r="B46" s="15"/>
      <c r="C46" s="16"/>
      <c r="D46" s="38" t="s">
        <v>517</v>
      </c>
      <c r="E46" s="9">
        <v>0</v>
      </c>
      <c r="F46" s="9">
        <v>0</v>
      </c>
      <c r="G46" s="9">
        <v>0</v>
      </c>
      <c r="H46" s="9"/>
      <c r="I46" s="9" t="s">
        <v>446</v>
      </c>
      <c r="J46" s="9" t="s">
        <v>446</v>
      </c>
      <c r="K46" s="9" t="s">
        <v>446</v>
      </c>
    </row>
    <row r="47" s="2" customFormat="1" ht="15.9" customHeight="1" spans="1:11">
      <c r="A47" s="14"/>
      <c r="B47" s="15"/>
      <c r="C47" s="16"/>
      <c r="D47" s="6" t="s">
        <v>518</v>
      </c>
      <c r="E47" s="9">
        <v>10.86</v>
      </c>
      <c r="F47" s="9">
        <v>0.39</v>
      </c>
      <c r="G47" s="9">
        <v>0.39</v>
      </c>
      <c r="H47" s="9"/>
      <c r="I47" s="9" t="s">
        <v>446</v>
      </c>
      <c r="J47" s="9" t="s">
        <v>446</v>
      </c>
      <c r="K47" s="9" t="s">
        <v>446</v>
      </c>
    </row>
    <row r="48" s="2" customFormat="1" ht="15.9" customHeight="1" spans="1:11">
      <c r="A48" s="17"/>
      <c r="B48" s="18"/>
      <c r="C48" s="19"/>
      <c r="D48" s="6" t="s">
        <v>519</v>
      </c>
      <c r="E48" s="9">
        <v>0</v>
      </c>
      <c r="F48" s="9">
        <v>0</v>
      </c>
      <c r="G48" s="9">
        <v>0</v>
      </c>
      <c r="H48" s="9"/>
      <c r="I48" s="9" t="s">
        <v>446</v>
      </c>
      <c r="J48" s="9" t="s">
        <v>446</v>
      </c>
      <c r="K48" s="9" t="s">
        <v>446</v>
      </c>
    </row>
    <row r="49" s="2" customFormat="1" ht="15.9" customHeight="1" spans="1:11">
      <c r="A49" s="6" t="s">
        <v>520</v>
      </c>
      <c r="B49" s="6" t="s">
        <v>521</v>
      </c>
      <c r="C49" s="6"/>
      <c r="D49" s="6"/>
      <c r="E49" s="6"/>
      <c r="F49" s="6" t="s">
        <v>522</v>
      </c>
      <c r="G49" s="6"/>
      <c r="H49" s="6"/>
      <c r="I49" s="6"/>
      <c r="J49" s="6"/>
      <c r="K49" s="6"/>
    </row>
    <row r="50" s="2" customFormat="1" ht="73" customHeight="1" spans="1:11">
      <c r="A50" s="6"/>
      <c r="B50" s="39" t="s">
        <v>568</v>
      </c>
      <c r="C50" s="39"/>
      <c r="D50" s="39"/>
      <c r="E50" s="40"/>
      <c r="F50" s="40" t="s">
        <v>569</v>
      </c>
      <c r="G50" s="40"/>
      <c r="H50" s="40"/>
      <c r="I50" s="39"/>
      <c r="J50" s="39"/>
      <c r="K50" s="39"/>
    </row>
    <row r="51" s="2" customFormat="1" ht="27.9" customHeight="1" spans="1:11">
      <c r="A51" s="21" t="s">
        <v>525</v>
      </c>
      <c r="B51" s="6" t="s">
        <v>526</v>
      </c>
      <c r="C51" s="6" t="s">
        <v>527</v>
      </c>
      <c r="D51" s="6" t="s">
        <v>528</v>
      </c>
      <c r="E51" s="6" t="s">
        <v>529</v>
      </c>
      <c r="F51" s="6" t="s">
        <v>530</v>
      </c>
      <c r="G51" s="6" t="s">
        <v>512</v>
      </c>
      <c r="H51" s="6" t="s">
        <v>514</v>
      </c>
      <c r="I51" s="6" t="s">
        <v>531</v>
      </c>
      <c r="J51" s="6"/>
      <c r="K51" s="6"/>
    </row>
    <row r="52" s="2" customFormat="1" ht="25" customHeight="1" spans="1:11">
      <c r="A52" s="22"/>
      <c r="B52" s="21" t="s">
        <v>570</v>
      </c>
      <c r="C52" s="21" t="s">
        <v>533</v>
      </c>
      <c r="D52" s="6" t="s">
        <v>571</v>
      </c>
      <c r="E52" s="23" t="s">
        <v>572</v>
      </c>
      <c r="F52" s="9" t="s">
        <v>573</v>
      </c>
      <c r="G52" s="24">
        <v>5</v>
      </c>
      <c r="H52" s="24">
        <v>5</v>
      </c>
      <c r="I52" s="48"/>
      <c r="J52" s="49"/>
      <c r="K52" s="50"/>
    </row>
    <row r="53" s="2" customFormat="1" ht="25" customHeight="1" spans="1:11">
      <c r="A53" s="22"/>
      <c r="B53" s="22"/>
      <c r="C53" s="26"/>
      <c r="D53" s="6" t="s">
        <v>574</v>
      </c>
      <c r="E53" s="23" t="s">
        <v>575</v>
      </c>
      <c r="F53" s="9" t="s">
        <v>576</v>
      </c>
      <c r="G53" s="24">
        <v>5</v>
      </c>
      <c r="H53" s="24">
        <v>5</v>
      </c>
      <c r="I53" s="9"/>
      <c r="J53" s="9"/>
      <c r="K53" s="9"/>
    </row>
    <row r="54" s="2" customFormat="1" ht="25" customHeight="1" spans="1:11">
      <c r="A54" s="22"/>
      <c r="B54" s="22"/>
      <c r="C54" s="22" t="s">
        <v>537</v>
      </c>
      <c r="D54" s="6" t="s">
        <v>577</v>
      </c>
      <c r="E54" s="23" t="s">
        <v>578</v>
      </c>
      <c r="F54" s="25">
        <v>0</v>
      </c>
      <c r="G54" s="24">
        <v>10</v>
      </c>
      <c r="H54" s="24">
        <v>0</v>
      </c>
      <c r="I54" s="39" t="s">
        <v>579</v>
      </c>
      <c r="J54" s="39"/>
      <c r="K54" s="39"/>
    </row>
    <row r="55" s="2" customFormat="1" ht="25" customHeight="1" spans="1:11">
      <c r="A55" s="22"/>
      <c r="B55" s="22"/>
      <c r="C55" s="22"/>
      <c r="D55" s="6" t="s">
        <v>580</v>
      </c>
      <c r="E55" s="23" t="s">
        <v>539</v>
      </c>
      <c r="F55" s="41">
        <v>0.0359</v>
      </c>
      <c r="G55" s="24">
        <v>10</v>
      </c>
      <c r="H55" s="42">
        <v>3.59</v>
      </c>
      <c r="I55" s="39" t="s">
        <v>581</v>
      </c>
      <c r="J55" s="39"/>
      <c r="K55" s="39"/>
    </row>
    <row r="56" s="2" customFormat="1" ht="25" customHeight="1" spans="1:11">
      <c r="A56" s="22"/>
      <c r="B56" s="22"/>
      <c r="C56" s="26"/>
      <c r="D56" s="6" t="s">
        <v>582</v>
      </c>
      <c r="E56" s="9" t="s">
        <v>539</v>
      </c>
      <c r="F56" s="9" t="s">
        <v>542</v>
      </c>
      <c r="G56" s="30">
        <v>5</v>
      </c>
      <c r="H56" s="30">
        <v>5</v>
      </c>
      <c r="I56" s="9"/>
      <c r="J56" s="9"/>
      <c r="K56" s="9"/>
    </row>
    <row r="57" s="2" customFormat="1" ht="25" customHeight="1" spans="1:11">
      <c r="A57" s="22"/>
      <c r="B57" s="22"/>
      <c r="C57" s="26" t="s">
        <v>540</v>
      </c>
      <c r="D57" s="6" t="s">
        <v>583</v>
      </c>
      <c r="E57" s="9" t="s">
        <v>539</v>
      </c>
      <c r="F57" s="9" t="s">
        <v>542</v>
      </c>
      <c r="G57" s="30">
        <v>5</v>
      </c>
      <c r="H57" s="30">
        <v>5</v>
      </c>
      <c r="I57" s="51"/>
      <c r="J57" s="52"/>
      <c r="K57" s="53"/>
    </row>
    <row r="58" s="2" customFormat="1" ht="25" customHeight="1" spans="1:11">
      <c r="A58" s="22"/>
      <c r="B58" s="26"/>
      <c r="C58" s="6" t="s">
        <v>546</v>
      </c>
      <c r="D58" s="6" t="s">
        <v>547</v>
      </c>
      <c r="E58" s="23" t="s">
        <v>584</v>
      </c>
      <c r="F58" s="43" t="s">
        <v>585</v>
      </c>
      <c r="G58" s="30">
        <v>10</v>
      </c>
      <c r="H58" s="30">
        <v>10</v>
      </c>
      <c r="I58" s="9"/>
      <c r="J58" s="9"/>
      <c r="K58" s="9"/>
    </row>
    <row r="59" s="2" customFormat="1" ht="25" customHeight="1" spans="1:11">
      <c r="A59" s="22"/>
      <c r="B59" s="6" t="s">
        <v>550</v>
      </c>
      <c r="C59" s="21" t="s">
        <v>551</v>
      </c>
      <c r="D59" s="6" t="s">
        <v>553</v>
      </c>
      <c r="E59" s="23" t="s">
        <v>554</v>
      </c>
      <c r="F59" s="9" t="s">
        <v>586</v>
      </c>
      <c r="G59" s="30">
        <v>10</v>
      </c>
      <c r="H59" s="30">
        <v>10</v>
      </c>
      <c r="I59" s="9"/>
      <c r="J59" s="9"/>
      <c r="K59" s="9"/>
    </row>
    <row r="60" s="2" customFormat="1" ht="25" customHeight="1" spans="1:11">
      <c r="A60" s="22"/>
      <c r="B60" s="6"/>
      <c r="C60" s="22"/>
      <c r="D60" s="6" t="s">
        <v>587</v>
      </c>
      <c r="E60" s="23" t="s">
        <v>539</v>
      </c>
      <c r="F60" s="9" t="s">
        <v>542</v>
      </c>
      <c r="G60" s="30">
        <v>10</v>
      </c>
      <c r="H60" s="30">
        <v>10</v>
      </c>
      <c r="I60" s="51"/>
      <c r="J60" s="52"/>
      <c r="K60" s="53"/>
    </row>
    <row r="61" s="2" customFormat="1" ht="25" customHeight="1" spans="1:11">
      <c r="A61" s="22"/>
      <c r="B61" s="6"/>
      <c r="C61" s="26"/>
      <c r="D61" s="6" t="s">
        <v>588</v>
      </c>
      <c r="E61" s="9" t="s">
        <v>589</v>
      </c>
      <c r="F61" s="25" t="s">
        <v>590</v>
      </c>
      <c r="G61" s="30">
        <v>10</v>
      </c>
      <c r="H61" s="30">
        <v>10</v>
      </c>
      <c r="I61" s="9"/>
      <c r="J61" s="9"/>
      <c r="K61" s="9"/>
    </row>
    <row r="62" s="2" customFormat="1" ht="26" customHeight="1" spans="1:11">
      <c r="A62" s="22"/>
      <c r="B62" s="6" t="s">
        <v>591</v>
      </c>
      <c r="C62" s="21" t="s">
        <v>592</v>
      </c>
      <c r="D62" s="6" t="s">
        <v>593</v>
      </c>
      <c r="E62" s="9" t="s">
        <v>594</v>
      </c>
      <c r="F62" s="25" t="s">
        <v>595</v>
      </c>
      <c r="G62" s="30">
        <v>10</v>
      </c>
      <c r="H62" s="30">
        <v>10</v>
      </c>
      <c r="I62" s="9"/>
      <c r="J62" s="9"/>
      <c r="K62" s="9"/>
    </row>
    <row r="63" s="2" customFormat="1" ht="15.9" customHeight="1" spans="1:11">
      <c r="A63" s="6" t="s">
        <v>562</v>
      </c>
      <c r="B63" s="6"/>
      <c r="C63" s="6"/>
      <c r="D63" s="6"/>
      <c r="E63" s="6"/>
      <c r="F63" s="6"/>
      <c r="G63" s="9">
        <v>73.59</v>
      </c>
      <c r="H63" s="9"/>
      <c r="I63" s="9"/>
      <c r="J63" s="9"/>
      <c r="K63" s="9"/>
    </row>
    <row r="64" s="2" customFormat="1" ht="15.9" customHeight="1" spans="1:11">
      <c r="A64" s="21" t="s">
        <v>563</v>
      </c>
      <c r="B64" s="13" t="s">
        <v>596</v>
      </c>
      <c r="C64" s="13"/>
      <c r="D64" s="13"/>
      <c r="E64" s="13"/>
      <c r="F64" s="13"/>
      <c r="G64" s="13"/>
      <c r="H64" s="13"/>
      <c r="I64" s="13"/>
      <c r="J64" s="13"/>
      <c r="K64" s="13"/>
    </row>
    <row r="65" s="2" customFormat="1" ht="12.75" spans="1:11">
      <c r="A65" s="26"/>
      <c r="B65" s="13"/>
      <c r="C65" s="13"/>
      <c r="D65" s="13"/>
      <c r="E65" s="13"/>
      <c r="F65" s="13"/>
      <c r="G65" s="13"/>
      <c r="H65" s="13"/>
      <c r="I65" s="13"/>
      <c r="J65" s="13"/>
      <c r="K65" s="13"/>
    </row>
    <row r="66" s="2" customFormat="1" ht="15.9" customHeight="1" spans="1:11">
      <c r="A66" s="13" t="s">
        <v>565</v>
      </c>
      <c r="B66" s="13"/>
      <c r="C66" s="13"/>
      <c r="D66" s="13"/>
      <c r="E66" s="13"/>
      <c r="F66" s="13"/>
      <c r="G66" s="13"/>
      <c r="H66" s="13"/>
      <c r="I66" s="13"/>
      <c r="J66" s="13"/>
      <c r="K66" s="13"/>
    </row>
    <row r="67" s="2" customFormat="1" ht="14.4" customHeight="1" spans="1:11">
      <c r="A67" s="31" t="s">
        <v>566</v>
      </c>
      <c r="B67" s="32"/>
      <c r="C67" s="32"/>
      <c r="D67" s="32"/>
      <c r="E67" s="32"/>
      <c r="F67" s="32"/>
      <c r="G67" s="32"/>
      <c r="H67" s="32"/>
      <c r="I67" s="32"/>
      <c r="J67" s="32"/>
      <c r="K67" s="45"/>
    </row>
    <row r="68" s="2" customFormat="1" ht="52.8" customHeight="1" spans="1:11">
      <c r="A68" s="33"/>
      <c r="B68" s="34"/>
      <c r="C68" s="34"/>
      <c r="D68" s="34"/>
      <c r="E68" s="34"/>
      <c r="F68" s="34"/>
      <c r="G68" s="34"/>
      <c r="H68" s="34"/>
      <c r="I68" s="34"/>
      <c r="J68" s="34"/>
      <c r="K68" s="46"/>
    </row>
    <row r="69" s="2" customFormat="1" ht="14.4" customHeight="1" spans="1:11">
      <c r="A69" s="33"/>
      <c r="B69" s="34"/>
      <c r="C69" s="34"/>
      <c r="D69" s="34"/>
      <c r="E69" s="34"/>
      <c r="F69" s="34"/>
      <c r="G69" s="34"/>
      <c r="H69" s="34"/>
      <c r="I69" s="34"/>
      <c r="J69" s="34"/>
      <c r="K69" s="46"/>
    </row>
    <row r="70" s="2" customFormat="1" ht="39.6" customHeight="1" spans="1:11">
      <c r="A70" s="33"/>
      <c r="B70" s="34"/>
      <c r="C70" s="34"/>
      <c r="D70" s="34"/>
      <c r="E70" s="34"/>
      <c r="F70" s="34"/>
      <c r="G70" s="34"/>
      <c r="H70" s="34"/>
      <c r="I70" s="34"/>
      <c r="J70" s="34"/>
      <c r="K70" s="46"/>
    </row>
    <row r="71" s="2" customFormat="1" ht="39.6" customHeight="1" spans="1:11">
      <c r="A71" s="33"/>
      <c r="B71" s="34"/>
      <c r="C71" s="34"/>
      <c r="D71" s="34"/>
      <c r="E71" s="34"/>
      <c r="F71" s="34"/>
      <c r="G71" s="34"/>
      <c r="H71" s="34"/>
      <c r="I71" s="34"/>
      <c r="J71" s="34"/>
      <c r="K71" s="46"/>
    </row>
    <row r="72" s="2" customFormat="1" ht="14" customHeight="1" spans="1:11">
      <c r="A72" s="54"/>
      <c r="B72" s="55"/>
      <c r="C72" s="55"/>
      <c r="D72" s="55"/>
      <c r="E72" s="55"/>
      <c r="F72" s="55"/>
      <c r="G72" s="55"/>
      <c r="H72" s="55"/>
      <c r="I72" s="55"/>
      <c r="J72" s="55"/>
      <c r="K72" s="59"/>
    </row>
    <row r="74" customFormat="1" spans="1:11">
      <c r="A74" s="1"/>
      <c r="B74" s="1"/>
      <c r="C74" s="1"/>
      <c r="D74" s="1"/>
      <c r="E74" s="1"/>
      <c r="F74" s="1"/>
      <c r="G74" s="1"/>
      <c r="H74" s="1"/>
      <c r="I74" s="1"/>
      <c r="J74" s="1"/>
      <c r="K74" s="1"/>
    </row>
    <row r="75" customFormat="1" spans="1:11">
      <c r="A75" s="1" t="s">
        <v>497</v>
      </c>
      <c r="B75" s="1"/>
      <c r="C75" s="1"/>
      <c r="D75" s="1"/>
      <c r="E75" s="1"/>
      <c r="F75" s="1"/>
      <c r="G75" s="1"/>
      <c r="H75" s="1"/>
      <c r="I75" s="1"/>
      <c r="J75" s="1"/>
      <c r="K75" s="1"/>
    </row>
    <row r="76" s="1" customFormat="1" ht="22.5" spans="1:11">
      <c r="A76" s="3" t="s">
        <v>498</v>
      </c>
      <c r="B76" s="3"/>
      <c r="C76" s="3"/>
      <c r="D76" s="3"/>
      <c r="E76" s="3"/>
      <c r="F76" s="3"/>
      <c r="G76" s="3"/>
      <c r="H76" s="3"/>
      <c r="I76" s="3"/>
      <c r="J76" s="3"/>
      <c r="K76" s="3"/>
    </row>
    <row r="77" s="1" customFormat="1" spans="1:11">
      <c r="A77" s="4" t="s">
        <v>499</v>
      </c>
      <c r="B77" s="4"/>
      <c r="C77" s="4"/>
      <c r="D77" s="4"/>
      <c r="E77" s="4"/>
      <c r="F77" s="4"/>
      <c r="G77" s="4"/>
      <c r="H77" s="4"/>
      <c r="I77" s="4"/>
      <c r="J77" s="4"/>
      <c r="K77" s="4"/>
    </row>
    <row r="78" s="2" customFormat="1" ht="15.9" customHeight="1" spans="1:12">
      <c r="A78" s="5" t="s">
        <v>500</v>
      </c>
      <c r="B78" s="5"/>
      <c r="C78" s="5"/>
      <c r="D78" s="5"/>
      <c r="E78" s="5"/>
      <c r="F78" s="5"/>
      <c r="G78" s="5"/>
      <c r="H78" s="5"/>
      <c r="I78" s="5"/>
      <c r="J78" s="5"/>
      <c r="K78" s="5"/>
      <c r="L78" s="44"/>
    </row>
    <row r="79" s="2" customFormat="1" ht="15.9" customHeight="1" spans="1:11">
      <c r="A79" s="6" t="s">
        <v>501</v>
      </c>
      <c r="B79" s="6"/>
      <c r="C79" s="6"/>
      <c r="D79" s="7" t="s">
        <v>597</v>
      </c>
      <c r="E79" s="37"/>
      <c r="F79" s="37"/>
      <c r="G79" s="37"/>
      <c r="H79" s="37"/>
      <c r="I79" s="37"/>
      <c r="J79" s="37"/>
      <c r="K79" s="37"/>
    </row>
    <row r="80" s="2" customFormat="1" ht="15.9" customHeight="1" spans="1:11">
      <c r="A80" s="6" t="s">
        <v>503</v>
      </c>
      <c r="B80" s="6"/>
      <c r="C80" s="6"/>
      <c r="D80" s="9" t="s">
        <v>504</v>
      </c>
      <c r="E80" s="9"/>
      <c r="F80" s="6" t="s">
        <v>505</v>
      </c>
      <c r="G80" s="9" t="s">
        <v>506</v>
      </c>
      <c r="H80" s="9"/>
      <c r="I80" s="9"/>
      <c r="J80" s="9"/>
      <c r="K80" s="9"/>
    </row>
    <row r="81" s="2" customFormat="1" ht="27.9" customHeight="1" spans="1:11">
      <c r="A81" s="10" t="s">
        <v>507</v>
      </c>
      <c r="B81" s="11"/>
      <c r="C81" s="12"/>
      <c r="D81" s="6" t="s">
        <v>508</v>
      </c>
      <c r="E81" s="6" t="s">
        <v>509</v>
      </c>
      <c r="F81" s="6" t="s">
        <v>510</v>
      </c>
      <c r="G81" s="6" t="s">
        <v>511</v>
      </c>
      <c r="H81" s="6"/>
      <c r="I81" s="6" t="s">
        <v>512</v>
      </c>
      <c r="J81" s="6" t="s">
        <v>513</v>
      </c>
      <c r="K81" s="6" t="s">
        <v>514</v>
      </c>
    </row>
    <row r="82" s="2" customFormat="1" ht="27.9" customHeight="1" spans="1:11">
      <c r="A82" s="14"/>
      <c r="B82" s="15"/>
      <c r="C82" s="16"/>
      <c r="D82" s="6" t="s">
        <v>515</v>
      </c>
      <c r="E82" s="37">
        <v>0</v>
      </c>
      <c r="F82" s="37">
        <v>11.64</v>
      </c>
      <c r="G82" s="37">
        <v>11.64</v>
      </c>
      <c r="H82" s="37"/>
      <c r="I82" s="37">
        <v>10</v>
      </c>
      <c r="J82" s="25">
        <v>1</v>
      </c>
      <c r="K82" s="37">
        <v>10</v>
      </c>
    </row>
    <row r="83" s="2" customFormat="1" ht="15.9" customHeight="1" spans="1:11">
      <c r="A83" s="14"/>
      <c r="B83" s="15"/>
      <c r="C83" s="16"/>
      <c r="D83" s="6" t="s">
        <v>516</v>
      </c>
      <c r="E83" s="37">
        <v>0</v>
      </c>
      <c r="F83" s="37">
        <v>11.64</v>
      </c>
      <c r="G83" s="37">
        <v>11.64</v>
      </c>
      <c r="H83" s="37"/>
      <c r="I83" s="37" t="s">
        <v>446</v>
      </c>
      <c r="J83" s="37" t="s">
        <v>446</v>
      </c>
      <c r="K83" s="37" t="s">
        <v>446</v>
      </c>
    </row>
    <row r="84" s="2" customFormat="1" ht="27.9" customHeight="1" spans="1:11">
      <c r="A84" s="14"/>
      <c r="B84" s="15"/>
      <c r="C84" s="16"/>
      <c r="D84" s="38" t="s">
        <v>517</v>
      </c>
      <c r="E84" s="37">
        <v>0</v>
      </c>
      <c r="F84" s="37">
        <v>11.64</v>
      </c>
      <c r="G84" s="37">
        <v>11.64</v>
      </c>
      <c r="H84" s="37"/>
      <c r="I84" s="37" t="s">
        <v>446</v>
      </c>
      <c r="J84" s="37" t="s">
        <v>446</v>
      </c>
      <c r="K84" s="37" t="s">
        <v>446</v>
      </c>
    </row>
    <row r="85" s="2" customFormat="1" ht="15.9" customHeight="1" spans="1:11">
      <c r="A85" s="14"/>
      <c r="B85" s="15"/>
      <c r="C85" s="16"/>
      <c r="D85" s="6" t="s">
        <v>518</v>
      </c>
      <c r="E85" s="37">
        <v>0</v>
      </c>
      <c r="F85" s="37">
        <v>0</v>
      </c>
      <c r="G85" s="37">
        <v>0</v>
      </c>
      <c r="H85" s="37"/>
      <c r="I85" s="37" t="s">
        <v>446</v>
      </c>
      <c r="J85" s="37" t="s">
        <v>446</v>
      </c>
      <c r="K85" s="37" t="s">
        <v>446</v>
      </c>
    </row>
    <row r="86" s="2" customFormat="1" ht="15.9" customHeight="1" spans="1:11">
      <c r="A86" s="17"/>
      <c r="B86" s="18"/>
      <c r="C86" s="19"/>
      <c r="D86" s="6" t="s">
        <v>519</v>
      </c>
      <c r="E86" s="9">
        <v>0</v>
      </c>
      <c r="F86" s="9">
        <v>0</v>
      </c>
      <c r="G86" s="9">
        <v>0</v>
      </c>
      <c r="H86" s="9"/>
      <c r="I86" s="9" t="s">
        <v>446</v>
      </c>
      <c r="J86" s="9" t="s">
        <v>446</v>
      </c>
      <c r="K86" s="9" t="s">
        <v>446</v>
      </c>
    </row>
    <row r="87" s="2" customFormat="1" ht="15.9" customHeight="1" spans="1:11">
      <c r="A87" s="6" t="s">
        <v>520</v>
      </c>
      <c r="B87" s="6" t="s">
        <v>521</v>
      </c>
      <c r="C87" s="6"/>
      <c r="D87" s="6"/>
      <c r="E87" s="6"/>
      <c r="F87" s="6" t="s">
        <v>522</v>
      </c>
      <c r="G87" s="6"/>
      <c r="H87" s="6"/>
      <c r="I87" s="6"/>
      <c r="J87" s="6"/>
      <c r="K87" s="6"/>
    </row>
    <row r="88" s="2" customFormat="1" ht="63" customHeight="1" spans="1:11">
      <c r="A88" s="6"/>
      <c r="B88" s="20" t="s">
        <v>598</v>
      </c>
      <c r="C88" s="20"/>
      <c r="D88" s="20"/>
      <c r="E88" s="20"/>
      <c r="F88" s="20" t="s">
        <v>599</v>
      </c>
      <c r="G88" s="20"/>
      <c r="H88" s="20"/>
      <c r="I88" s="20"/>
      <c r="J88" s="20"/>
      <c r="K88" s="20"/>
    </row>
    <row r="89" s="2" customFormat="1" ht="27.9" customHeight="1" spans="1:11">
      <c r="A89" s="21" t="s">
        <v>525</v>
      </c>
      <c r="B89" s="6" t="s">
        <v>526</v>
      </c>
      <c r="C89" s="6" t="s">
        <v>527</v>
      </c>
      <c r="D89" s="6" t="s">
        <v>528</v>
      </c>
      <c r="E89" s="6" t="s">
        <v>529</v>
      </c>
      <c r="F89" s="6" t="s">
        <v>530</v>
      </c>
      <c r="G89" s="6" t="s">
        <v>512</v>
      </c>
      <c r="H89" s="6" t="s">
        <v>514</v>
      </c>
      <c r="I89" s="6" t="s">
        <v>531</v>
      </c>
      <c r="J89" s="6"/>
      <c r="K89" s="6"/>
    </row>
    <row r="90" s="2" customFormat="1" ht="25" customHeight="1" spans="1:11">
      <c r="A90" s="22"/>
      <c r="B90" s="6" t="s">
        <v>532</v>
      </c>
      <c r="C90" s="6" t="s">
        <v>533</v>
      </c>
      <c r="D90" s="56" t="s">
        <v>600</v>
      </c>
      <c r="E90" s="23" t="s">
        <v>601</v>
      </c>
      <c r="F90" s="133" t="s">
        <v>602</v>
      </c>
      <c r="G90" s="24">
        <v>10</v>
      </c>
      <c r="H90" s="24">
        <v>10</v>
      </c>
      <c r="I90" s="9"/>
      <c r="J90" s="9"/>
      <c r="K90" s="9"/>
    </row>
    <row r="91" s="2" customFormat="1" ht="25" customHeight="1" spans="1:11">
      <c r="A91" s="22"/>
      <c r="B91" s="6"/>
      <c r="C91" s="6"/>
      <c r="D91" s="57" t="s">
        <v>603</v>
      </c>
      <c r="E91" s="42" t="s">
        <v>604</v>
      </c>
      <c r="F91" s="42" t="s">
        <v>605</v>
      </c>
      <c r="G91" s="24">
        <v>5</v>
      </c>
      <c r="H91" s="24">
        <v>5</v>
      </c>
      <c r="I91" s="9"/>
      <c r="J91" s="9"/>
      <c r="K91" s="9"/>
    </row>
    <row r="92" s="2" customFormat="1" ht="25" customHeight="1" spans="1:11">
      <c r="A92" s="22"/>
      <c r="B92" s="9"/>
      <c r="C92" s="6"/>
      <c r="D92" s="57" t="s">
        <v>606</v>
      </c>
      <c r="E92" s="42" t="s">
        <v>607</v>
      </c>
      <c r="F92" s="42" t="s">
        <v>608</v>
      </c>
      <c r="G92" s="24">
        <v>5</v>
      </c>
      <c r="H92" s="24">
        <v>5</v>
      </c>
      <c r="I92" s="9"/>
      <c r="J92" s="9"/>
      <c r="K92" s="9"/>
    </row>
    <row r="93" s="2" customFormat="1" ht="25" customHeight="1" spans="1:11">
      <c r="A93" s="22"/>
      <c r="B93" s="9"/>
      <c r="C93" s="6" t="s">
        <v>537</v>
      </c>
      <c r="D93" s="57" t="s">
        <v>609</v>
      </c>
      <c r="E93" s="42" t="s">
        <v>610</v>
      </c>
      <c r="F93" s="42" t="s">
        <v>542</v>
      </c>
      <c r="G93" s="24">
        <v>15</v>
      </c>
      <c r="H93" s="24">
        <v>15</v>
      </c>
      <c r="I93" s="9"/>
      <c r="J93" s="9"/>
      <c r="K93" s="9"/>
    </row>
    <row r="94" s="2" customFormat="1" ht="25" customHeight="1" spans="1:11">
      <c r="A94" s="22"/>
      <c r="B94" s="9"/>
      <c r="C94" s="58" t="s">
        <v>611</v>
      </c>
      <c r="D94" s="57" t="s">
        <v>612</v>
      </c>
      <c r="E94" s="42" t="s">
        <v>613</v>
      </c>
      <c r="F94" s="42" t="s">
        <v>614</v>
      </c>
      <c r="G94" s="24">
        <v>5</v>
      </c>
      <c r="H94" s="24">
        <v>5</v>
      </c>
      <c r="I94" s="9"/>
      <c r="J94" s="9"/>
      <c r="K94" s="9"/>
    </row>
    <row r="95" s="2" customFormat="1" ht="25" customHeight="1" spans="1:11">
      <c r="A95" s="22"/>
      <c r="B95" s="9"/>
      <c r="C95" s="21" t="s">
        <v>540</v>
      </c>
      <c r="D95" s="57" t="s">
        <v>615</v>
      </c>
      <c r="E95" s="42" t="s">
        <v>616</v>
      </c>
      <c r="F95" s="42" t="s">
        <v>605</v>
      </c>
      <c r="G95" s="24">
        <v>5</v>
      </c>
      <c r="H95" s="24">
        <v>5</v>
      </c>
      <c r="I95" s="9"/>
      <c r="J95" s="9"/>
      <c r="K95" s="9"/>
    </row>
    <row r="96" s="2" customFormat="1" ht="25" customHeight="1" spans="1:11">
      <c r="A96" s="22"/>
      <c r="B96" s="9"/>
      <c r="C96" s="26"/>
      <c r="D96" s="57" t="s">
        <v>617</v>
      </c>
      <c r="E96" s="42" t="s">
        <v>539</v>
      </c>
      <c r="F96" s="42" t="s">
        <v>542</v>
      </c>
      <c r="G96" s="24">
        <v>5</v>
      </c>
      <c r="H96" s="24">
        <v>5</v>
      </c>
      <c r="I96" s="9"/>
      <c r="J96" s="9"/>
      <c r="K96" s="9"/>
    </row>
    <row r="97" s="2" customFormat="1" ht="25" customHeight="1" spans="1:11">
      <c r="A97" s="22"/>
      <c r="B97" s="21" t="s">
        <v>550</v>
      </c>
      <c r="C97" s="22" t="s">
        <v>551</v>
      </c>
      <c r="D97" s="57" t="s">
        <v>618</v>
      </c>
      <c r="E97" s="42" t="s">
        <v>539</v>
      </c>
      <c r="F97" s="42" t="s">
        <v>542</v>
      </c>
      <c r="G97" s="24">
        <v>10</v>
      </c>
      <c r="H97" s="24">
        <v>10</v>
      </c>
      <c r="I97" s="9"/>
      <c r="J97" s="9"/>
      <c r="K97" s="9"/>
    </row>
    <row r="98" s="2" customFormat="1" ht="25" customHeight="1" spans="1:11">
      <c r="A98" s="22"/>
      <c r="B98" s="26"/>
      <c r="C98" s="26"/>
      <c r="D98" s="57" t="s">
        <v>619</v>
      </c>
      <c r="E98" s="42" t="s">
        <v>620</v>
      </c>
      <c r="F98" s="42" t="s">
        <v>621</v>
      </c>
      <c r="G98" s="24">
        <v>20</v>
      </c>
      <c r="H98" s="24">
        <v>20</v>
      </c>
      <c r="I98" s="9"/>
      <c r="J98" s="9"/>
      <c r="K98" s="9"/>
    </row>
    <row r="99" s="2" customFormat="1" ht="25" customHeight="1" spans="1:11">
      <c r="A99" s="22"/>
      <c r="B99" s="6" t="s">
        <v>556</v>
      </c>
      <c r="C99" s="21" t="s">
        <v>557</v>
      </c>
      <c r="D99" s="6" t="s">
        <v>558</v>
      </c>
      <c r="E99" s="9" t="s">
        <v>559</v>
      </c>
      <c r="F99" s="25">
        <v>0.95</v>
      </c>
      <c r="G99" s="30">
        <v>5</v>
      </c>
      <c r="H99" s="30">
        <v>5</v>
      </c>
      <c r="I99" s="9"/>
      <c r="J99" s="9"/>
      <c r="K99" s="9"/>
    </row>
    <row r="100" s="2" customFormat="1" ht="25" customHeight="1" spans="1:11">
      <c r="A100" s="26"/>
      <c r="B100" s="6"/>
      <c r="C100" s="26"/>
      <c r="D100" s="9" t="s">
        <v>561</v>
      </c>
      <c r="E100" s="9" t="s">
        <v>559</v>
      </c>
      <c r="F100" s="25">
        <v>0.95</v>
      </c>
      <c r="G100" s="30">
        <v>5</v>
      </c>
      <c r="H100" s="30">
        <v>5</v>
      </c>
      <c r="I100" s="9"/>
      <c r="J100" s="9"/>
      <c r="K100" s="9"/>
    </row>
    <row r="101" s="2" customFormat="1" ht="15.9" customHeight="1" spans="1:11">
      <c r="A101" s="6" t="s">
        <v>562</v>
      </c>
      <c r="B101" s="6"/>
      <c r="C101" s="6"/>
      <c r="D101" s="6"/>
      <c r="E101" s="6"/>
      <c r="F101" s="6"/>
      <c r="G101" s="9">
        <v>90</v>
      </c>
      <c r="H101" s="9"/>
      <c r="I101" s="9"/>
      <c r="J101" s="9"/>
      <c r="K101" s="9"/>
    </row>
    <row r="102" s="2" customFormat="1" ht="15.9" customHeight="1" spans="1:11">
      <c r="A102" s="21" t="s">
        <v>563</v>
      </c>
      <c r="B102" s="13" t="s">
        <v>622</v>
      </c>
      <c r="C102" s="13"/>
      <c r="D102" s="13"/>
      <c r="E102" s="13"/>
      <c r="F102" s="13"/>
      <c r="G102" s="13"/>
      <c r="H102" s="13"/>
      <c r="I102" s="13"/>
      <c r="J102" s="13"/>
      <c r="K102" s="13"/>
    </row>
    <row r="103" s="2" customFormat="1" ht="12.75" spans="1:11">
      <c r="A103" s="26"/>
      <c r="B103" s="13"/>
      <c r="C103" s="13"/>
      <c r="D103" s="13"/>
      <c r="E103" s="13"/>
      <c r="F103" s="13"/>
      <c r="G103" s="13"/>
      <c r="H103" s="13"/>
      <c r="I103" s="13"/>
      <c r="J103" s="13"/>
      <c r="K103" s="13"/>
    </row>
    <row r="104" s="2" customFormat="1" ht="15.9" customHeight="1" spans="1:11">
      <c r="A104" s="13" t="s">
        <v>565</v>
      </c>
      <c r="B104" s="13"/>
      <c r="C104" s="13"/>
      <c r="D104" s="13"/>
      <c r="E104" s="13"/>
      <c r="F104" s="13"/>
      <c r="G104" s="13"/>
      <c r="H104" s="13"/>
      <c r="I104" s="13"/>
      <c r="J104" s="13"/>
      <c r="K104" s="13"/>
    </row>
    <row r="105" s="2" customFormat="1" ht="14.4" customHeight="1" spans="1:11">
      <c r="A105" s="31" t="s">
        <v>566</v>
      </c>
      <c r="B105" s="32"/>
      <c r="C105" s="32"/>
      <c r="D105" s="32"/>
      <c r="E105" s="32"/>
      <c r="F105" s="32"/>
      <c r="G105" s="32"/>
      <c r="H105" s="32"/>
      <c r="I105" s="32"/>
      <c r="J105" s="32"/>
      <c r="K105" s="45"/>
    </row>
    <row r="106" s="2" customFormat="1" ht="52.8" customHeight="1" spans="1:11">
      <c r="A106" s="33"/>
      <c r="B106" s="34"/>
      <c r="C106" s="34"/>
      <c r="D106" s="34"/>
      <c r="E106" s="34"/>
      <c r="F106" s="34"/>
      <c r="G106" s="34"/>
      <c r="H106" s="34"/>
      <c r="I106" s="34"/>
      <c r="J106" s="34"/>
      <c r="K106" s="46"/>
    </row>
    <row r="107" s="2" customFormat="1" ht="14.4" customHeight="1" spans="1:11">
      <c r="A107" s="33"/>
      <c r="B107" s="34"/>
      <c r="C107" s="34"/>
      <c r="D107" s="34"/>
      <c r="E107" s="34"/>
      <c r="F107" s="34"/>
      <c r="G107" s="34"/>
      <c r="H107" s="34"/>
      <c r="I107" s="34"/>
      <c r="J107" s="34"/>
      <c r="K107" s="46"/>
    </row>
    <row r="108" s="2" customFormat="1" ht="39.6" customHeight="1" spans="1:11">
      <c r="A108" s="33"/>
      <c r="B108" s="34"/>
      <c r="C108" s="34"/>
      <c r="D108" s="34"/>
      <c r="E108" s="34"/>
      <c r="F108" s="34"/>
      <c r="G108" s="34"/>
      <c r="H108" s="34"/>
      <c r="I108" s="34"/>
      <c r="J108" s="34"/>
      <c r="K108" s="46"/>
    </row>
    <row r="109" s="2" customFormat="1" ht="39.6" customHeight="1" spans="1:11">
      <c r="A109" s="33"/>
      <c r="B109" s="34"/>
      <c r="C109" s="34"/>
      <c r="D109" s="34"/>
      <c r="E109" s="34"/>
      <c r="F109" s="34"/>
      <c r="G109" s="34"/>
      <c r="H109" s="34"/>
      <c r="I109" s="34"/>
      <c r="J109" s="34"/>
      <c r="K109" s="46"/>
    </row>
    <row r="110" s="2" customFormat="1" ht="14" customHeight="1" spans="1:11">
      <c r="A110" s="54"/>
      <c r="B110" s="55"/>
      <c r="C110" s="55"/>
      <c r="D110" s="55"/>
      <c r="E110" s="55"/>
      <c r="F110" s="55"/>
      <c r="G110" s="55"/>
      <c r="H110" s="55"/>
      <c r="I110" s="55"/>
      <c r="J110" s="55"/>
      <c r="K110" s="59"/>
    </row>
    <row r="112" customFormat="1" spans="1:11">
      <c r="A112" s="1"/>
      <c r="B112" s="1"/>
      <c r="C112" s="1"/>
      <c r="D112" s="1"/>
      <c r="E112" s="1"/>
      <c r="F112" s="1"/>
      <c r="G112" s="1"/>
      <c r="H112" s="1"/>
      <c r="I112" s="1"/>
      <c r="J112" s="1"/>
      <c r="K112" s="1"/>
    </row>
    <row r="113" customFormat="1" spans="1:11">
      <c r="A113" s="1" t="s">
        <v>497</v>
      </c>
      <c r="B113" s="1"/>
      <c r="C113" s="1"/>
      <c r="D113" s="1"/>
      <c r="E113" s="1"/>
      <c r="F113" s="1"/>
      <c r="G113" s="1"/>
      <c r="H113" s="1"/>
      <c r="I113" s="1"/>
      <c r="J113" s="1"/>
      <c r="K113" s="1"/>
    </row>
    <row r="114" s="1" customFormat="1" ht="22.5" spans="1:11">
      <c r="A114" s="3" t="s">
        <v>498</v>
      </c>
      <c r="B114" s="3"/>
      <c r="C114" s="3"/>
      <c r="D114" s="3"/>
      <c r="E114" s="3"/>
      <c r="F114" s="3"/>
      <c r="G114" s="3"/>
      <c r="H114" s="3"/>
      <c r="I114" s="3"/>
      <c r="J114" s="3"/>
      <c r="K114" s="3"/>
    </row>
    <row r="115" s="1" customFormat="1" spans="1:11">
      <c r="A115" s="4" t="s">
        <v>499</v>
      </c>
      <c r="B115" s="4"/>
      <c r="C115" s="4"/>
      <c r="D115" s="4"/>
      <c r="E115" s="4"/>
      <c r="F115" s="4"/>
      <c r="G115" s="4"/>
      <c r="H115" s="4"/>
      <c r="I115" s="4"/>
      <c r="J115" s="4"/>
      <c r="K115" s="4"/>
    </row>
    <row r="116" s="2" customFormat="1" ht="15.9" customHeight="1" spans="1:12">
      <c r="A116" s="5" t="s">
        <v>500</v>
      </c>
      <c r="B116" s="5"/>
      <c r="C116" s="5"/>
      <c r="D116" s="5"/>
      <c r="E116" s="5"/>
      <c r="F116" s="5"/>
      <c r="G116" s="5"/>
      <c r="H116" s="5"/>
      <c r="I116" s="5"/>
      <c r="J116" s="5"/>
      <c r="K116" s="5"/>
      <c r="L116" s="44"/>
    </row>
    <row r="117" s="2" customFormat="1" ht="15.9" customHeight="1" spans="1:11">
      <c r="A117" s="6" t="s">
        <v>501</v>
      </c>
      <c r="B117" s="6"/>
      <c r="C117" s="6"/>
      <c r="D117" s="7" t="s">
        <v>623</v>
      </c>
      <c r="E117" s="8"/>
      <c r="F117" s="8"/>
      <c r="G117" s="8"/>
      <c r="H117" s="8"/>
      <c r="I117" s="8"/>
      <c r="J117" s="8"/>
      <c r="K117" s="8"/>
    </row>
    <row r="118" s="2" customFormat="1" ht="15.9" customHeight="1" spans="1:11">
      <c r="A118" s="6" t="s">
        <v>503</v>
      </c>
      <c r="B118" s="6"/>
      <c r="C118" s="6"/>
      <c r="D118" s="9" t="s">
        <v>504</v>
      </c>
      <c r="E118" s="9"/>
      <c r="F118" s="6" t="s">
        <v>505</v>
      </c>
      <c r="G118" s="9" t="s">
        <v>506</v>
      </c>
      <c r="H118" s="9"/>
      <c r="I118" s="9"/>
      <c r="J118" s="9"/>
      <c r="K118" s="9"/>
    </row>
    <row r="119" s="2" customFormat="1" ht="27.9" customHeight="1" spans="1:11">
      <c r="A119" s="10" t="s">
        <v>507</v>
      </c>
      <c r="B119" s="11"/>
      <c r="C119" s="12"/>
      <c r="D119" s="6" t="s">
        <v>508</v>
      </c>
      <c r="E119" s="6" t="s">
        <v>509</v>
      </c>
      <c r="F119" s="6" t="s">
        <v>510</v>
      </c>
      <c r="G119" s="6" t="s">
        <v>511</v>
      </c>
      <c r="H119" s="6"/>
      <c r="I119" s="6" t="s">
        <v>512</v>
      </c>
      <c r="J119" s="6" t="s">
        <v>513</v>
      </c>
      <c r="K119" s="6" t="s">
        <v>514</v>
      </c>
    </row>
    <row r="120" s="2" customFormat="1" ht="27.9" customHeight="1" spans="1:11">
      <c r="A120" s="14"/>
      <c r="B120" s="15"/>
      <c r="C120" s="16"/>
      <c r="D120" s="6" t="s">
        <v>515</v>
      </c>
      <c r="E120" s="9">
        <v>2.9</v>
      </c>
      <c r="F120" s="9">
        <v>48.27</v>
      </c>
      <c r="G120" s="9">
        <v>48.27</v>
      </c>
      <c r="H120" s="9"/>
      <c r="I120" s="9">
        <v>10</v>
      </c>
      <c r="J120" s="25">
        <v>1</v>
      </c>
      <c r="K120" s="9">
        <v>10</v>
      </c>
    </row>
    <row r="121" s="2" customFormat="1" ht="15.9" customHeight="1" spans="1:11">
      <c r="A121" s="14"/>
      <c r="B121" s="15"/>
      <c r="C121" s="16"/>
      <c r="D121" s="6" t="s">
        <v>516</v>
      </c>
      <c r="E121" s="9">
        <v>2.9</v>
      </c>
      <c r="F121" s="9">
        <v>48.27</v>
      </c>
      <c r="G121" s="9">
        <v>48.27</v>
      </c>
      <c r="H121" s="9"/>
      <c r="I121" s="9" t="s">
        <v>446</v>
      </c>
      <c r="J121" s="9" t="s">
        <v>446</v>
      </c>
      <c r="K121" s="9" t="s">
        <v>446</v>
      </c>
    </row>
    <row r="122" s="2" customFormat="1" ht="27.9" customHeight="1" spans="1:11">
      <c r="A122" s="14"/>
      <c r="B122" s="15"/>
      <c r="C122" s="16"/>
      <c r="D122" s="38" t="s">
        <v>517</v>
      </c>
      <c r="E122" s="9">
        <v>0</v>
      </c>
      <c r="F122" s="9">
        <v>45.37</v>
      </c>
      <c r="G122" s="9">
        <v>45.37</v>
      </c>
      <c r="H122" s="9"/>
      <c r="I122" s="9" t="s">
        <v>446</v>
      </c>
      <c r="J122" s="9" t="s">
        <v>446</v>
      </c>
      <c r="K122" s="9" t="s">
        <v>446</v>
      </c>
    </row>
    <row r="123" s="2" customFormat="1" ht="15.9" customHeight="1" spans="1:11">
      <c r="A123" s="14"/>
      <c r="B123" s="15"/>
      <c r="C123" s="16"/>
      <c r="D123" s="6" t="s">
        <v>518</v>
      </c>
      <c r="E123" s="9">
        <v>2.9</v>
      </c>
      <c r="F123" s="9">
        <v>2.9</v>
      </c>
      <c r="G123" s="9">
        <v>2.9</v>
      </c>
      <c r="H123" s="9"/>
      <c r="I123" s="9" t="s">
        <v>446</v>
      </c>
      <c r="J123" s="9" t="s">
        <v>446</v>
      </c>
      <c r="K123" s="9" t="s">
        <v>446</v>
      </c>
    </row>
    <row r="124" s="2" customFormat="1" ht="15.9" customHeight="1" spans="1:11">
      <c r="A124" s="17"/>
      <c r="B124" s="18"/>
      <c r="C124" s="19"/>
      <c r="D124" s="6" t="s">
        <v>519</v>
      </c>
      <c r="E124" s="9">
        <v>0</v>
      </c>
      <c r="F124" s="9">
        <v>0</v>
      </c>
      <c r="G124" s="9">
        <v>0</v>
      </c>
      <c r="H124" s="9"/>
      <c r="I124" s="9" t="s">
        <v>446</v>
      </c>
      <c r="J124" s="9" t="s">
        <v>446</v>
      </c>
      <c r="K124" s="9" t="s">
        <v>446</v>
      </c>
    </row>
    <row r="125" s="2" customFormat="1" ht="15.9" customHeight="1" spans="1:11">
      <c r="A125" s="6" t="s">
        <v>520</v>
      </c>
      <c r="B125" s="6" t="s">
        <v>521</v>
      </c>
      <c r="C125" s="6"/>
      <c r="D125" s="6"/>
      <c r="E125" s="6"/>
      <c r="F125" s="6" t="s">
        <v>522</v>
      </c>
      <c r="G125" s="6"/>
      <c r="H125" s="6"/>
      <c r="I125" s="6"/>
      <c r="J125" s="6"/>
      <c r="K125" s="6"/>
    </row>
    <row r="126" s="2" customFormat="1" ht="69" customHeight="1" spans="1:11">
      <c r="A126" s="6"/>
      <c r="B126" s="20" t="s">
        <v>624</v>
      </c>
      <c r="C126" s="20"/>
      <c r="D126" s="20"/>
      <c r="E126" s="20"/>
      <c r="F126" s="20" t="s">
        <v>625</v>
      </c>
      <c r="G126" s="20"/>
      <c r="H126" s="20"/>
      <c r="I126" s="20"/>
      <c r="J126" s="20"/>
      <c r="K126" s="20"/>
    </row>
    <row r="127" s="2" customFormat="1" ht="24.75" spans="1:11">
      <c r="A127" s="21" t="s">
        <v>525</v>
      </c>
      <c r="B127" s="6" t="s">
        <v>526</v>
      </c>
      <c r="C127" s="6" t="s">
        <v>527</v>
      </c>
      <c r="D127" s="6" t="s">
        <v>528</v>
      </c>
      <c r="E127" s="6" t="s">
        <v>529</v>
      </c>
      <c r="F127" s="6" t="s">
        <v>530</v>
      </c>
      <c r="G127" s="6" t="s">
        <v>512</v>
      </c>
      <c r="H127" s="6" t="s">
        <v>514</v>
      </c>
      <c r="I127" s="6" t="s">
        <v>531</v>
      </c>
      <c r="J127" s="6"/>
      <c r="K127" s="6"/>
    </row>
    <row r="128" s="2" customFormat="1" ht="25" customHeight="1" spans="1:11">
      <c r="A128" s="22"/>
      <c r="B128" s="6" t="s">
        <v>532</v>
      </c>
      <c r="C128" s="6" t="s">
        <v>533</v>
      </c>
      <c r="D128" s="6" t="s">
        <v>626</v>
      </c>
      <c r="E128" s="23" t="s">
        <v>627</v>
      </c>
      <c r="F128" s="9" t="s">
        <v>628</v>
      </c>
      <c r="G128" s="9">
        <v>20</v>
      </c>
      <c r="H128" s="9">
        <v>20</v>
      </c>
      <c r="I128" s="9"/>
      <c r="J128" s="9"/>
      <c r="K128" s="9"/>
    </row>
    <row r="129" s="2" customFormat="1" ht="25" customHeight="1" spans="1:11">
      <c r="A129" s="22"/>
      <c r="B129" s="9"/>
      <c r="C129" s="6" t="s">
        <v>537</v>
      </c>
      <c r="D129" s="6" t="s">
        <v>629</v>
      </c>
      <c r="E129" s="23" t="s">
        <v>539</v>
      </c>
      <c r="F129" s="25">
        <v>1</v>
      </c>
      <c r="G129" s="9">
        <v>10</v>
      </c>
      <c r="H129" s="9">
        <v>10</v>
      </c>
      <c r="I129" s="9"/>
      <c r="J129" s="9"/>
      <c r="K129" s="9"/>
    </row>
    <row r="130" s="2" customFormat="1" ht="25" customHeight="1" spans="1:11">
      <c r="A130" s="22"/>
      <c r="B130" s="9"/>
      <c r="C130" s="6" t="s">
        <v>540</v>
      </c>
      <c r="D130" s="6" t="s">
        <v>541</v>
      </c>
      <c r="E130" s="23" t="s">
        <v>539</v>
      </c>
      <c r="F130" s="25">
        <v>1</v>
      </c>
      <c r="G130" s="9">
        <v>10</v>
      </c>
      <c r="H130" s="9">
        <v>10</v>
      </c>
      <c r="I130" s="9"/>
      <c r="J130" s="9"/>
      <c r="K130" s="9"/>
    </row>
    <row r="131" s="2" customFormat="1" ht="25" customHeight="1" spans="1:11">
      <c r="A131" s="22"/>
      <c r="B131" s="9"/>
      <c r="C131" s="6"/>
      <c r="D131" s="9" t="s">
        <v>630</v>
      </c>
      <c r="E131" s="23" t="s">
        <v>631</v>
      </c>
      <c r="F131" s="9" t="s">
        <v>545</v>
      </c>
      <c r="G131" s="9">
        <v>10</v>
      </c>
      <c r="H131" s="9">
        <v>10</v>
      </c>
      <c r="I131" s="9"/>
      <c r="J131" s="9"/>
      <c r="K131" s="9"/>
    </row>
    <row r="132" s="2" customFormat="1" ht="25" customHeight="1" spans="1:11">
      <c r="A132" s="22"/>
      <c r="B132" s="22" t="s">
        <v>550</v>
      </c>
      <c r="C132" s="6" t="s">
        <v>551</v>
      </c>
      <c r="D132" s="6" t="s">
        <v>632</v>
      </c>
      <c r="E132" s="23" t="s">
        <v>539</v>
      </c>
      <c r="F132" s="25">
        <v>1</v>
      </c>
      <c r="G132" s="9">
        <v>15</v>
      </c>
      <c r="H132" s="9">
        <v>15</v>
      </c>
      <c r="I132" s="9"/>
      <c r="J132" s="9"/>
      <c r="K132" s="9"/>
    </row>
    <row r="133" s="2" customFormat="1" ht="25" customHeight="1" spans="1:11">
      <c r="A133" s="22"/>
      <c r="B133" s="22"/>
      <c r="C133" s="6"/>
      <c r="D133" s="6" t="s">
        <v>633</v>
      </c>
      <c r="E133" s="9" t="s">
        <v>634</v>
      </c>
      <c r="F133" s="25">
        <v>1</v>
      </c>
      <c r="G133" s="9">
        <v>15</v>
      </c>
      <c r="H133" s="9">
        <v>15</v>
      </c>
      <c r="I133" s="9"/>
      <c r="J133" s="9"/>
      <c r="K133" s="9"/>
    </row>
    <row r="134" s="2" customFormat="1" ht="24" customHeight="1" spans="1:11">
      <c r="A134" s="22"/>
      <c r="B134" s="21" t="s">
        <v>556</v>
      </c>
      <c r="C134" s="21" t="s">
        <v>557</v>
      </c>
      <c r="D134" s="6" t="s">
        <v>635</v>
      </c>
      <c r="E134" s="9" t="s">
        <v>636</v>
      </c>
      <c r="F134" s="25">
        <v>0.98</v>
      </c>
      <c r="G134" s="9">
        <v>5</v>
      </c>
      <c r="H134" s="9">
        <v>5</v>
      </c>
      <c r="I134" s="9"/>
      <c r="J134" s="9"/>
      <c r="K134" s="9"/>
    </row>
    <row r="135" s="2" customFormat="1" ht="25" customHeight="1" spans="1:11">
      <c r="A135" s="26"/>
      <c r="B135" s="26"/>
      <c r="C135" s="26"/>
      <c r="D135" s="9" t="s">
        <v>561</v>
      </c>
      <c r="E135" s="9" t="s">
        <v>636</v>
      </c>
      <c r="F135" s="25">
        <v>0.98</v>
      </c>
      <c r="G135" s="9">
        <v>5</v>
      </c>
      <c r="H135" s="9">
        <v>5</v>
      </c>
      <c r="I135" s="9"/>
      <c r="J135" s="9"/>
      <c r="K135" s="9"/>
    </row>
    <row r="136" s="2" customFormat="1" ht="15.9" customHeight="1" spans="1:11">
      <c r="A136" s="6" t="s">
        <v>562</v>
      </c>
      <c r="B136" s="6"/>
      <c r="C136" s="6"/>
      <c r="D136" s="6"/>
      <c r="E136" s="6"/>
      <c r="F136" s="6"/>
      <c r="G136" s="9">
        <v>90</v>
      </c>
      <c r="H136" s="9"/>
      <c r="I136" s="9"/>
      <c r="J136" s="9"/>
      <c r="K136" s="9"/>
    </row>
    <row r="137" s="2" customFormat="1" ht="15.9" customHeight="1" spans="1:11">
      <c r="A137" s="21" t="s">
        <v>563</v>
      </c>
      <c r="B137" s="13" t="s">
        <v>637</v>
      </c>
      <c r="C137" s="13"/>
      <c r="D137" s="13"/>
      <c r="E137" s="13"/>
      <c r="F137" s="13"/>
      <c r="G137" s="13"/>
      <c r="H137" s="13"/>
      <c r="I137" s="13"/>
      <c r="J137" s="13"/>
      <c r="K137" s="13"/>
    </row>
    <row r="138" s="2" customFormat="1" ht="12.75" spans="1:11">
      <c r="A138" s="26"/>
      <c r="B138" s="13"/>
      <c r="C138" s="13"/>
      <c r="D138" s="13"/>
      <c r="E138" s="13"/>
      <c r="F138" s="13"/>
      <c r="G138" s="13"/>
      <c r="H138" s="13"/>
      <c r="I138" s="13"/>
      <c r="J138" s="13"/>
      <c r="K138" s="13"/>
    </row>
    <row r="139" s="2" customFormat="1" ht="15.9" customHeight="1" spans="1:11">
      <c r="A139" s="13" t="s">
        <v>565</v>
      </c>
      <c r="B139" s="13"/>
      <c r="C139" s="13"/>
      <c r="D139" s="13"/>
      <c r="E139" s="13"/>
      <c r="F139" s="13"/>
      <c r="G139" s="13"/>
      <c r="H139" s="13"/>
      <c r="I139" s="13"/>
      <c r="J139" s="13"/>
      <c r="K139" s="13"/>
    </row>
    <row r="140" s="2" customFormat="1" ht="14.4" customHeight="1" spans="1:11">
      <c r="A140" s="31" t="s">
        <v>566</v>
      </c>
      <c r="B140" s="32"/>
      <c r="C140" s="32"/>
      <c r="D140" s="32"/>
      <c r="E140" s="32"/>
      <c r="F140" s="32"/>
      <c r="G140" s="32"/>
      <c r="H140" s="32"/>
      <c r="I140" s="32"/>
      <c r="J140" s="32"/>
      <c r="K140" s="45"/>
    </row>
    <row r="141" s="2" customFormat="1" ht="52.8" customHeight="1" spans="1:11">
      <c r="A141" s="33"/>
      <c r="B141" s="34"/>
      <c r="C141" s="34"/>
      <c r="D141" s="34"/>
      <c r="E141" s="34"/>
      <c r="F141" s="34"/>
      <c r="G141" s="34"/>
      <c r="H141" s="34"/>
      <c r="I141" s="34"/>
      <c r="J141" s="34"/>
      <c r="K141" s="46"/>
    </row>
    <row r="142" s="2" customFormat="1" ht="14.4" customHeight="1" spans="1:11">
      <c r="A142" s="33"/>
      <c r="B142" s="34"/>
      <c r="C142" s="34"/>
      <c r="D142" s="34"/>
      <c r="E142" s="34"/>
      <c r="F142" s="34"/>
      <c r="G142" s="34"/>
      <c r="H142" s="34"/>
      <c r="I142" s="34"/>
      <c r="J142" s="34"/>
      <c r="K142" s="46"/>
    </row>
    <row r="143" s="2" customFormat="1" ht="39.6" customHeight="1" spans="1:11">
      <c r="A143" s="33"/>
      <c r="B143" s="34"/>
      <c r="C143" s="34"/>
      <c r="D143" s="34"/>
      <c r="E143" s="34"/>
      <c r="F143" s="34"/>
      <c r="G143" s="34"/>
      <c r="H143" s="34"/>
      <c r="I143" s="34"/>
      <c r="J143" s="34"/>
      <c r="K143" s="46"/>
    </row>
    <row r="144" s="2" customFormat="1" ht="39.6" customHeight="1" spans="1:11">
      <c r="A144" s="33"/>
      <c r="B144" s="34"/>
      <c r="C144" s="34"/>
      <c r="D144" s="34"/>
      <c r="E144" s="34"/>
      <c r="F144" s="34"/>
      <c r="G144" s="34"/>
      <c r="H144" s="34"/>
      <c r="I144" s="34"/>
      <c r="J144" s="34"/>
      <c r="K144" s="46"/>
    </row>
    <row r="145" s="2" customFormat="1" ht="14" customHeight="1" spans="1:11">
      <c r="A145" s="54"/>
      <c r="B145" s="55"/>
      <c r="C145" s="55"/>
      <c r="D145" s="55"/>
      <c r="E145" s="55"/>
      <c r="F145" s="55"/>
      <c r="G145" s="55"/>
      <c r="H145" s="55"/>
      <c r="I145" s="55"/>
      <c r="J145" s="55"/>
      <c r="K145" s="59"/>
    </row>
    <row r="147" customFormat="1" spans="1:11">
      <c r="A147" s="1"/>
      <c r="B147" s="1"/>
      <c r="C147" s="1"/>
      <c r="D147" s="1"/>
      <c r="E147" s="1"/>
      <c r="F147" s="1"/>
      <c r="G147" s="1"/>
      <c r="H147" s="1"/>
      <c r="I147" s="1"/>
      <c r="J147" s="1"/>
      <c r="K147" s="1"/>
    </row>
    <row r="148" customFormat="1" spans="1:11">
      <c r="A148" s="1" t="s">
        <v>497</v>
      </c>
      <c r="B148" s="1"/>
      <c r="C148" s="1"/>
      <c r="D148" s="1"/>
      <c r="E148" s="1"/>
      <c r="F148" s="1"/>
      <c r="G148" s="1"/>
      <c r="H148" s="1"/>
      <c r="I148" s="1"/>
      <c r="J148" s="1"/>
      <c r="K148" s="1"/>
    </row>
    <row r="149" s="1" customFormat="1" ht="22.5" spans="1:11">
      <c r="A149" s="3" t="s">
        <v>498</v>
      </c>
      <c r="B149" s="3"/>
      <c r="C149" s="3"/>
      <c r="D149" s="3"/>
      <c r="E149" s="3"/>
      <c r="F149" s="3"/>
      <c r="G149" s="3"/>
      <c r="H149" s="3"/>
      <c r="I149" s="3"/>
      <c r="J149" s="3"/>
      <c r="K149" s="3"/>
    </row>
    <row r="150" s="1" customFormat="1" spans="1:11">
      <c r="A150" s="4" t="s">
        <v>499</v>
      </c>
      <c r="B150" s="4"/>
      <c r="C150" s="4"/>
      <c r="D150" s="4"/>
      <c r="E150" s="4"/>
      <c r="F150" s="4"/>
      <c r="G150" s="4"/>
      <c r="H150" s="4"/>
      <c r="I150" s="4"/>
      <c r="J150" s="4"/>
      <c r="K150" s="4"/>
    </row>
    <row r="151" s="2" customFormat="1" ht="15.9" customHeight="1" spans="1:12">
      <c r="A151" s="5" t="s">
        <v>500</v>
      </c>
      <c r="B151" s="5"/>
      <c r="C151" s="5"/>
      <c r="D151" s="5"/>
      <c r="E151" s="5"/>
      <c r="F151" s="5"/>
      <c r="G151" s="5"/>
      <c r="H151" s="5"/>
      <c r="I151" s="5"/>
      <c r="J151" s="5"/>
      <c r="K151" s="5"/>
      <c r="L151" s="44"/>
    </row>
    <row r="152" s="2" customFormat="1" ht="15.9" customHeight="1" spans="1:11">
      <c r="A152" s="6" t="s">
        <v>501</v>
      </c>
      <c r="B152" s="6"/>
      <c r="C152" s="6"/>
      <c r="D152" s="7" t="s">
        <v>638</v>
      </c>
      <c r="E152" s="8"/>
      <c r="F152" s="8"/>
      <c r="G152" s="8"/>
      <c r="H152" s="8"/>
      <c r="I152" s="8"/>
      <c r="J152" s="8"/>
      <c r="K152" s="8"/>
    </row>
    <row r="153" s="2" customFormat="1" ht="15.9" customHeight="1" spans="1:11">
      <c r="A153" s="6" t="s">
        <v>503</v>
      </c>
      <c r="B153" s="6"/>
      <c r="C153" s="6"/>
      <c r="D153" s="9" t="s">
        <v>504</v>
      </c>
      <c r="E153" s="9"/>
      <c r="F153" s="6" t="s">
        <v>505</v>
      </c>
      <c r="G153" s="9" t="s">
        <v>506</v>
      </c>
      <c r="H153" s="9"/>
      <c r="I153" s="9"/>
      <c r="J153" s="9"/>
      <c r="K153" s="9"/>
    </row>
    <row r="154" s="2" customFormat="1" ht="27.9" customHeight="1" spans="1:11">
      <c r="A154" s="10" t="s">
        <v>507</v>
      </c>
      <c r="B154" s="11"/>
      <c r="C154" s="12"/>
      <c r="D154" s="6" t="s">
        <v>508</v>
      </c>
      <c r="E154" s="6" t="s">
        <v>509</v>
      </c>
      <c r="F154" s="6" t="s">
        <v>510</v>
      </c>
      <c r="G154" s="6" t="s">
        <v>511</v>
      </c>
      <c r="H154" s="6"/>
      <c r="I154" s="6" t="s">
        <v>512</v>
      </c>
      <c r="J154" s="6" t="s">
        <v>513</v>
      </c>
      <c r="K154" s="6" t="s">
        <v>514</v>
      </c>
    </row>
    <row r="155" s="2" customFormat="1" ht="27.9" customHeight="1" spans="1:11">
      <c r="A155" s="14"/>
      <c r="B155" s="15"/>
      <c r="C155" s="16"/>
      <c r="D155" s="6" t="s">
        <v>515</v>
      </c>
      <c r="E155" s="37">
        <v>1.03</v>
      </c>
      <c r="F155" s="37">
        <v>34.08</v>
      </c>
      <c r="G155" s="37">
        <v>33.37</v>
      </c>
      <c r="H155" s="37"/>
      <c r="I155" s="37">
        <v>10</v>
      </c>
      <c r="J155" s="61">
        <v>0.9792</v>
      </c>
      <c r="K155" s="37">
        <v>9.8</v>
      </c>
    </row>
    <row r="156" s="2" customFormat="1" ht="15.9" customHeight="1" spans="1:11">
      <c r="A156" s="14"/>
      <c r="B156" s="15"/>
      <c r="C156" s="16"/>
      <c r="D156" s="6" t="s">
        <v>516</v>
      </c>
      <c r="E156" s="37">
        <v>1.03</v>
      </c>
      <c r="F156" s="37">
        <v>34.08</v>
      </c>
      <c r="G156" s="37">
        <v>33.37</v>
      </c>
      <c r="H156" s="37"/>
      <c r="I156" s="37" t="s">
        <v>446</v>
      </c>
      <c r="J156" s="37" t="s">
        <v>446</v>
      </c>
      <c r="K156" s="37" t="s">
        <v>446</v>
      </c>
    </row>
    <row r="157" s="2" customFormat="1" ht="27.9" customHeight="1" spans="1:11">
      <c r="A157" s="14"/>
      <c r="B157" s="15"/>
      <c r="C157" s="16"/>
      <c r="D157" s="38" t="s">
        <v>517</v>
      </c>
      <c r="E157" s="37">
        <v>0</v>
      </c>
      <c r="F157" s="37">
        <v>32.77</v>
      </c>
      <c r="G157" s="37">
        <v>32.77</v>
      </c>
      <c r="H157" s="37"/>
      <c r="I157" s="37" t="s">
        <v>446</v>
      </c>
      <c r="J157" s="37" t="s">
        <v>446</v>
      </c>
      <c r="K157" s="37" t="s">
        <v>446</v>
      </c>
    </row>
    <row r="158" s="2" customFormat="1" ht="15.9" customHeight="1" spans="1:11">
      <c r="A158" s="14"/>
      <c r="B158" s="15"/>
      <c r="C158" s="16"/>
      <c r="D158" s="6" t="s">
        <v>518</v>
      </c>
      <c r="E158" s="37">
        <v>1.03</v>
      </c>
      <c r="F158" s="37">
        <v>1.31</v>
      </c>
      <c r="G158" s="37">
        <v>0.6</v>
      </c>
      <c r="H158" s="37"/>
      <c r="I158" s="37" t="s">
        <v>446</v>
      </c>
      <c r="J158" s="37" t="s">
        <v>446</v>
      </c>
      <c r="K158" s="37" t="s">
        <v>446</v>
      </c>
    </row>
    <row r="159" s="2" customFormat="1" ht="15.9" customHeight="1" spans="1:11">
      <c r="A159" s="17"/>
      <c r="B159" s="18"/>
      <c r="C159" s="19"/>
      <c r="D159" s="6" t="s">
        <v>519</v>
      </c>
      <c r="E159" s="9">
        <v>0</v>
      </c>
      <c r="F159" s="9">
        <v>0</v>
      </c>
      <c r="G159" s="9">
        <v>0</v>
      </c>
      <c r="H159" s="9"/>
      <c r="I159" s="9" t="s">
        <v>446</v>
      </c>
      <c r="J159" s="9" t="s">
        <v>446</v>
      </c>
      <c r="K159" s="9" t="s">
        <v>446</v>
      </c>
    </row>
    <row r="160" s="2" customFormat="1" ht="15.9" customHeight="1" spans="1:11">
      <c r="A160" s="6" t="s">
        <v>520</v>
      </c>
      <c r="B160" s="6" t="s">
        <v>521</v>
      </c>
      <c r="C160" s="6"/>
      <c r="D160" s="6"/>
      <c r="E160" s="6"/>
      <c r="F160" s="6" t="s">
        <v>522</v>
      </c>
      <c r="G160" s="6"/>
      <c r="H160" s="6"/>
      <c r="I160" s="6"/>
      <c r="J160" s="6"/>
      <c r="K160" s="6"/>
    </row>
    <row r="161" s="2" customFormat="1" ht="47" customHeight="1" spans="1:11">
      <c r="A161" s="6"/>
      <c r="B161" s="20" t="s">
        <v>639</v>
      </c>
      <c r="C161" s="20"/>
      <c r="D161" s="20"/>
      <c r="E161" s="20"/>
      <c r="F161" s="9" t="s">
        <v>640</v>
      </c>
      <c r="G161" s="9"/>
      <c r="H161" s="9"/>
      <c r="I161" s="9"/>
      <c r="J161" s="9"/>
      <c r="K161" s="9"/>
    </row>
    <row r="162" s="2" customFormat="1" ht="38" customHeight="1" spans="1:11">
      <c r="A162" s="21" t="s">
        <v>525</v>
      </c>
      <c r="B162" s="6" t="s">
        <v>526</v>
      </c>
      <c r="C162" s="6" t="s">
        <v>527</v>
      </c>
      <c r="D162" s="6" t="s">
        <v>528</v>
      </c>
      <c r="E162" s="6" t="s">
        <v>529</v>
      </c>
      <c r="F162" s="6" t="s">
        <v>530</v>
      </c>
      <c r="G162" s="6" t="s">
        <v>512</v>
      </c>
      <c r="H162" s="6" t="s">
        <v>514</v>
      </c>
      <c r="I162" s="6" t="s">
        <v>531</v>
      </c>
      <c r="J162" s="6"/>
      <c r="K162" s="6"/>
    </row>
    <row r="163" s="2" customFormat="1" ht="25" customHeight="1" spans="1:11">
      <c r="A163" s="22"/>
      <c r="B163" s="21" t="s">
        <v>570</v>
      </c>
      <c r="C163" s="6" t="s">
        <v>533</v>
      </c>
      <c r="D163" s="56" t="s">
        <v>641</v>
      </c>
      <c r="E163" s="23" t="s">
        <v>601</v>
      </c>
      <c r="F163" s="133" t="s">
        <v>602</v>
      </c>
      <c r="G163" s="9">
        <v>15</v>
      </c>
      <c r="H163" s="9">
        <v>15</v>
      </c>
      <c r="I163" s="9"/>
      <c r="J163" s="9"/>
      <c r="K163" s="9"/>
    </row>
    <row r="164" s="2" customFormat="1" ht="25" customHeight="1" spans="1:11">
      <c r="A164" s="22"/>
      <c r="B164" s="22"/>
      <c r="C164" s="6"/>
      <c r="D164" s="56" t="s">
        <v>642</v>
      </c>
      <c r="E164" s="23" t="s">
        <v>643</v>
      </c>
      <c r="F164" s="133" t="s">
        <v>644</v>
      </c>
      <c r="G164" s="9">
        <v>15</v>
      </c>
      <c r="H164" s="9">
        <v>15</v>
      </c>
      <c r="I164" s="9"/>
      <c r="J164" s="9"/>
      <c r="K164" s="9"/>
    </row>
    <row r="165" s="2" customFormat="1" ht="25" customHeight="1" spans="1:11">
      <c r="A165" s="22"/>
      <c r="B165" s="22"/>
      <c r="C165" s="6"/>
      <c r="D165" s="57" t="s">
        <v>645</v>
      </c>
      <c r="E165" s="23" t="s">
        <v>646</v>
      </c>
      <c r="F165" s="133" t="s">
        <v>647</v>
      </c>
      <c r="G165" s="9">
        <v>10</v>
      </c>
      <c r="H165" s="9">
        <v>10</v>
      </c>
      <c r="I165" s="9"/>
      <c r="J165" s="9"/>
      <c r="K165" s="9"/>
    </row>
    <row r="166" s="2" customFormat="1" ht="25" customHeight="1" spans="1:11">
      <c r="A166" s="22"/>
      <c r="B166" s="22"/>
      <c r="C166" s="6" t="s">
        <v>537</v>
      </c>
      <c r="D166" s="57" t="s">
        <v>648</v>
      </c>
      <c r="E166" s="56" t="s">
        <v>649</v>
      </c>
      <c r="F166" s="60" t="s">
        <v>650</v>
      </c>
      <c r="G166" s="37">
        <v>10</v>
      </c>
      <c r="H166" s="37">
        <v>8.8</v>
      </c>
      <c r="I166" s="9" t="s">
        <v>651</v>
      </c>
      <c r="J166" s="9"/>
      <c r="K166" s="9"/>
    </row>
    <row r="167" s="2" customFormat="1" ht="25" customHeight="1" spans="1:11">
      <c r="A167" s="22"/>
      <c r="B167" s="6" t="s">
        <v>550</v>
      </c>
      <c r="C167" s="6" t="s">
        <v>551</v>
      </c>
      <c r="D167" s="57" t="s">
        <v>652</v>
      </c>
      <c r="E167" s="42" t="s">
        <v>653</v>
      </c>
      <c r="F167" s="25">
        <v>0.98</v>
      </c>
      <c r="G167" s="9">
        <v>15</v>
      </c>
      <c r="H167" s="9">
        <v>15</v>
      </c>
      <c r="I167" s="9"/>
      <c r="J167" s="9"/>
      <c r="K167" s="9"/>
    </row>
    <row r="168" s="2" customFormat="1" ht="25" customHeight="1" spans="1:11">
      <c r="A168" s="22"/>
      <c r="B168" s="6"/>
      <c r="C168" s="6" t="s">
        <v>654</v>
      </c>
      <c r="D168" s="57" t="s">
        <v>655</v>
      </c>
      <c r="E168" s="42" t="s">
        <v>656</v>
      </c>
      <c r="F168" s="42" t="s">
        <v>657</v>
      </c>
      <c r="G168" s="9">
        <v>15</v>
      </c>
      <c r="H168" s="9">
        <v>15</v>
      </c>
      <c r="I168" s="9"/>
      <c r="J168" s="9"/>
      <c r="K168" s="9"/>
    </row>
    <row r="169" s="2" customFormat="1" ht="25" customHeight="1" spans="1:11">
      <c r="A169" s="22"/>
      <c r="B169" s="21" t="s">
        <v>556</v>
      </c>
      <c r="C169" s="21" t="s">
        <v>557</v>
      </c>
      <c r="D169" s="6" t="s">
        <v>558</v>
      </c>
      <c r="E169" s="9" t="s">
        <v>559</v>
      </c>
      <c r="F169" s="25">
        <v>0.98</v>
      </c>
      <c r="G169" s="9">
        <v>5</v>
      </c>
      <c r="H169" s="9">
        <v>5</v>
      </c>
      <c r="I169" s="9"/>
      <c r="J169" s="9"/>
      <c r="K169" s="9"/>
    </row>
    <row r="170" s="2" customFormat="1" ht="25" customHeight="1" spans="1:11">
      <c r="A170" s="26"/>
      <c r="B170" s="26"/>
      <c r="C170" s="26"/>
      <c r="D170" s="9" t="s">
        <v>658</v>
      </c>
      <c r="E170" s="9" t="s">
        <v>559</v>
      </c>
      <c r="F170" s="25">
        <v>0.96</v>
      </c>
      <c r="G170" s="9">
        <v>5</v>
      </c>
      <c r="H170" s="9">
        <v>5</v>
      </c>
      <c r="I170" s="9"/>
      <c r="J170" s="9"/>
      <c r="K170" s="9"/>
    </row>
    <row r="171" s="2" customFormat="1" ht="15.9" customHeight="1" spans="1:11">
      <c r="A171" s="6" t="s">
        <v>562</v>
      </c>
      <c r="B171" s="6"/>
      <c r="C171" s="6"/>
      <c r="D171" s="6"/>
      <c r="E171" s="6"/>
      <c r="F171" s="6"/>
      <c r="G171" s="9">
        <v>88.8</v>
      </c>
      <c r="H171" s="9"/>
      <c r="I171" s="9"/>
      <c r="J171" s="9"/>
      <c r="K171" s="9"/>
    </row>
    <row r="172" s="2" customFormat="1" ht="15.9" customHeight="1" spans="1:11">
      <c r="A172" s="21" t="s">
        <v>563</v>
      </c>
      <c r="B172" s="13" t="s">
        <v>659</v>
      </c>
      <c r="C172" s="13"/>
      <c r="D172" s="13"/>
      <c r="E172" s="13"/>
      <c r="F172" s="13"/>
      <c r="G172" s="13"/>
      <c r="H172" s="13"/>
      <c r="I172" s="13"/>
      <c r="J172" s="13"/>
      <c r="K172" s="13"/>
    </row>
    <row r="173" s="2" customFormat="1" ht="12.75" spans="1:11">
      <c r="A173" s="26"/>
      <c r="B173" s="13"/>
      <c r="C173" s="13"/>
      <c r="D173" s="13"/>
      <c r="E173" s="13"/>
      <c r="F173" s="13"/>
      <c r="G173" s="13"/>
      <c r="H173" s="13"/>
      <c r="I173" s="13"/>
      <c r="J173" s="13"/>
      <c r="K173" s="13"/>
    </row>
    <row r="174" s="2" customFormat="1" ht="15.9" customHeight="1" spans="1:11">
      <c r="A174" s="13" t="s">
        <v>565</v>
      </c>
      <c r="B174" s="13"/>
      <c r="C174" s="13"/>
      <c r="D174" s="13"/>
      <c r="E174" s="13"/>
      <c r="F174" s="13"/>
      <c r="G174" s="13"/>
      <c r="H174" s="13"/>
      <c r="I174" s="13"/>
      <c r="J174" s="13"/>
      <c r="K174" s="13"/>
    </row>
    <row r="175" s="2" customFormat="1" ht="14.4" customHeight="1" spans="1:11">
      <c r="A175" s="31" t="s">
        <v>566</v>
      </c>
      <c r="B175" s="32"/>
      <c r="C175" s="32"/>
      <c r="D175" s="32"/>
      <c r="E175" s="32"/>
      <c r="F175" s="32"/>
      <c r="G175" s="32"/>
      <c r="H175" s="32"/>
      <c r="I175" s="32"/>
      <c r="J175" s="32"/>
      <c r="K175" s="45"/>
    </row>
    <row r="176" s="2" customFormat="1" ht="52.8" customHeight="1" spans="1:11">
      <c r="A176" s="33"/>
      <c r="B176" s="34"/>
      <c r="C176" s="34"/>
      <c r="D176" s="34"/>
      <c r="E176" s="34"/>
      <c r="F176" s="34"/>
      <c r="G176" s="34"/>
      <c r="H176" s="34"/>
      <c r="I176" s="34"/>
      <c r="J176" s="34"/>
      <c r="K176" s="46"/>
    </row>
    <row r="177" s="2" customFormat="1" ht="14.4" customHeight="1" spans="1:11">
      <c r="A177" s="33"/>
      <c r="B177" s="34"/>
      <c r="C177" s="34"/>
      <c r="D177" s="34"/>
      <c r="E177" s="34"/>
      <c r="F177" s="34"/>
      <c r="G177" s="34"/>
      <c r="H177" s="34"/>
      <c r="I177" s="34"/>
      <c r="J177" s="34"/>
      <c r="K177" s="46"/>
    </row>
    <row r="178" s="2" customFormat="1" ht="39.6" customHeight="1" spans="1:11">
      <c r="A178" s="33"/>
      <c r="B178" s="34"/>
      <c r="C178" s="34"/>
      <c r="D178" s="34"/>
      <c r="E178" s="34"/>
      <c r="F178" s="34"/>
      <c r="G178" s="34"/>
      <c r="H178" s="34"/>
      <c r="I178" s="34"/>
      <c r="J178" s="34"/>
      <c r="K178" s="46"/>
    </row>
    <row r="179" s="2" customFormat="1" ht="39.6" customHeight="1" spans="1:11">
      <c r="A179" s="33"/>
      <c r="B179" s="34"/>
      <c r="C179" s="34"/>
      <c r="D179" s="34"/>
      <c r="E179" s="34"/>
      <c r="F179" s="34"/>
      <c r="G179" s="34"/>
      <c r="H179" s="34"/>
      <c r="I179" s="34"/>
      <c r="J179" s="34"/>
      <c r="K179" s="46"/>
    </row>
    <row r="180" s="2" customFormat="1" ht="14" customHeight="1" spans="1:11">
      <c r="A180" s="54"/>
      <c r="B180" s="55"/>
      <c r="C180" s="55"/>
      <c r="D180" s="55"/>
      <c r="E180" s="55"/>
      <c r="F180" s="55"/>
      <c r="G180" s="55"/>
      <c r="H180" s="55"/>
      <c r="I180" s="55"/>
      <c r="J180" s="55"/>
      <c r="K180" s="59"/>
    </row>
    <row r="182" customFormat="1" spans="1:11">
      <c r="A182" s="1"/>
      <c r="B182" s="1"/>
      <c r="C182" s="1"/>
      <c r="D182" s="1"/>
      <c r="E182" s="1"/>
      <c r="F182" s="1"/>
      <c r="G182" s="1"/>
      <c r="H182" s="1"/>
      <c r="I182" s="1"/>
      <c r="J182" s="1"/>
      <c r="K182" s="1"/>
    </row>
    <row r="183" customFormat="1" spans="1:11">
      <c r="A183" s="1" t="s">
        <v>497</v>
      </c>
      <c r="B183" s="1"/>
      <c r="C183" s="1"/>
      <c r="D183" s="1"/>
      <c r="E183" s="1"/>
      <c r="F183" s="1"/>
      <c r="G183" s="1"/>
      <c r="H183" s="1"/>
      <c r="I183" s="1"/>
      <c r="J183" s="1"/>
      <c r="K183" s="1"/>
    </row>
    <row r="184" s="1" customFormat="1" ht="22.5" spans="1:11">
      <c r="A184" s="3" t="s">
        <v>498</v>
      </c>
      <c r="B184" s="3"/>
      <c r="C184" s="3"/>
      <c r="D184" s="3"/>
      <c r="E184" s="3"/>
      <c r="F184" s="3"/>
      <c r="G184" s="3"/>
      <c r="H184" s="3"/>
      <c r="I184" s="3"/>
      <c r="J184" s="3"/>
      <c r="K184" s="3"/>
    </row>
    <row r="185" s="1" customFormat="1" spans="1:11">
      <c r="A185" s="4" t="s">
        <v>499</v>
      </c>
      <c r="B185" s="4"/>
      <c r="C185" s="4"/>
      <c r="D185" s="4"/>
      <c r="E185" s="4"/>
      <c r="F185" s="4"/>
      <c r="G185" s="4"/>
      <c r="H185" s="4"/>
      <c r="I185" s="4"/>
      <c r="J185" s="4"/>
      <c r="K185" s="4"/>
    </row>
    <row r="186" s="2" customFormat="1" ht="15.9" customHeight="1" spans="1:12">
      <c r="A186" s="5" t="s">
        <v>500</v>
      </c>
      <c r="B186" s="5"/>
      <c r="C186" s="5"/>
      <c r="D186" s="5"/>
      <c r="E186" s="5"/>
      <c r="F186" s="5"/>
      <c r="G186" s="5"/>
      <c r="H186" s="5"/>
      <c r="I186" s="5"/>
      <c r="J186" s="5"/>
      <c r="K186" s="5"/>
      <c r="L186" s="44"/>
    </row>
    <row r="187" s="2" customFormat="1" ht="15.9" customHeight="1" spans="1:11">
      <c r="A187" s="6" t="s">
        <v>501</v>
      </c>
      <c r="B187" s="6"/>
      <c r="C187" s="6"/>
      <c r="D187" s="7" t="s">
        <v>660</v>
      </c>
      <c r="E187" s="8"/>
      <c r="F187" s="8"/>
      <c r="G187" s="8"/>
      <c r="H187" s="8"/>
      <c r="I187" s="8"/>
      <c r="J187" s="8"/>
      <c r="K187" s="8"/>
    </row>
    <row r="188" s="2" customFormat="1" ht="15.9" customHeight="1" spans="1:11">
      <c r="A188" s="6" t="s">
        <v>503</v>
      </c>
      <c r="B188" s="6"/>
      <c r="C188" s="6"/>
      <c r="D188" s="9" t="s">
        <v>504</v>
      </c>
      <c r="E188" s="9"/>
      <c r="F188" s="6" t="s">
        <v>505</v>
      </c>
      <c r="G188" s="9" t="s">
        <v>506</v>
      </c>
      <c r="H188" s="9"/>
      <c r="I188" s="9"/>
      <c r="J188" s="9"/>
      <c r="K188" s="9"/>
    </row>
    <row r="189" s="2" customFormat="1" ht="27.9" customHeight="1" spans="1:11">
      <c r="A189" s="10" t="s">
        <v>507</v>
      </c>
      <c r="B189" s="11"/>
      <c r="C189" s="12"/>
      <c r="D189" s="6" t="s">
        <v>508</v>
      </c>
      <c r="E189" s="6" t="s">
        <v>509</v>
      </c>
      <c r="F189" s="6" t="s">
        <v>510</v>
      </c>
      <c r="G189" s="6" t="s">
        <v>511</v>
      </c>
      <c r="H189" s="6"/>
      <c r="I189" s="6" t="s">
        <v>512</v>
      </c>
      <c r="J189" s="6" t="s">
        <v>513</v>
      </c>
      <c r="K189" s="6" t="s">
        <v>514</v>
      </c>
    </row>
    <row r="190" s="2" customFormat="1" ht="27.9" customHeight="1" spans="1:11">
      <c r="A190" s="14"/>
      <c r="B190" s="15"/>
      <c r="C190" s="16"/>
      <c r="D190" s="6" t="s">
        <v>515</v>
      </c>
      <c r="E190" s="9">
        <v>0</v>
      </c>
      <c r="F190" s="9">
        <v>10</v>
      </c>
      <c r="G190" s="9">
        <v>10</v>
      </c>
      <c r="H190" s="9"/>
      <c r="I190" s="9">
        <v>10</v>
      </c>
      <c r="J190" s="25">
        <v>1</v>
      </c>
      <c r="K190" s="9">
        <v>10</v>
      </c>
    </row>
    <row r="191" s="2" customFormat="1" ht="15.9" customHeight="1" spans="1:11">
      <c r="A191" s="14"/>
      <c r="B191" s="15"/>
      <c r="C191" s="16"/>
      <c r="D191" s="6" t="s">
        <v>516</v>
      </c>
      <c r="E191" s="9">
        <v>0</v>
      </c>
      <c r="F191" s="9">
        <v>0</v>
      </c>
      <c r="G191" s="9">
        <v>0</v>
      </c>
      <c r="H191" s="9"/>
      <c r="I191" s="9" t="s">
        <v>446</v>
      </c>
      <c r="J191" s="9" t="s">
        <v>446</v>
      </c>
      <c r="K191" s="9" t="s">
        <v>446</v>
      </c>
    </row>
    <row r="192" s="2" customFormat="1" ht="27.9" customHeight="1" spans="1:11">
      <c r="A192" s="14"/>
      <c r="B192" s="15"/>
      <c r="C192" s="16"/>
      <c r="D192" s="38" t="s">
        <v>517</v>
      </c>
      <c r="E192" s="9">
        <v>0</v>
      </c>
      <c r="F192" s="9">
        <v>0</v>
      </c>
      <c r="G192" s="9">
        <v>0</v>
      </c>
      <c r="H192" s="9"/>
      <c r="I192" s="9" t="s">
        <v>446</v>
      </c>
      <c r="J192" s="9" t="s">
        <v>446</v>
      </c>
      <c r="K192" s="9" t="s">
        <v>446</v>
      </c>
    </row>
    <row r="193" s="2" customFormat="1" ht="15.9" customHeight="1" spans="1:11">
      <c r="A193" s="14"/>
      <c r="B193" s="15"/>
      <c r="C193" s="16"/>
      <c r="D193" s="6" t="s">
        <v>518</v>
      </c>
      <c r="E193" s="9">
        <v>0</v>
      </c>
      <c r="F193" s="9">
        <v>0</v>
      </c>
      <c r="G193" s="9">
        <v>0</v>
      </c>
      <c r="H193" s="9"/>
      <c r="I193" s="9" t="s">
        <v>446</v>
      </c>
      <c r="J193" s="9" t="s">
        <v>446</v>
      </c>
      <c r="K193" s="9" t="s">
        <v>446</v>
      </c>
    </row>
    <row r="194" s="2" customFormat="1" ht="15.9" customHeight="1" spans="1:11">
      <c r="A194" s="17"/>
      <c r="B194" s="18"/>
      <c r="C194" s="19"/>
      <c r="D194" s="6" t="s">
        <v>519</v>
      </c>
      <c r="E194" s="9">
        <v>0</v>
      </c>
      <c r="F194" s="9">
        <v>10</v>
      </c>
      <c r="G194" s="9">
        <v>10</v>
      </c>
      <c r="H194" s="9"/>
      <c r="I194" s="9" t="s">
        <v>446</v>
      </c>
      <c r="J194" s="9" t="s">
        <v>446</v>
      </c>
      <c r="K194" s="9" t="s">
        <v>446</v>
      </c>
    </row>
    <row r="195" s="2" customFormat="1" ht="15.9" customHeight="1" spans="1:11">
      <c r="A195" s="6" t="s">
        <v>520</v>
      </c>
      <c r="B195" s="6" t="s">
        <v>521</v>
      </c>
      <c r="C195" s="6"/>
      <c r="D195" s="6"/>
      <c r="E195" s="6"/>
      <c r="F195" s="6" t="s">
        <v>522</v>
      </c>
      <c r="G195" s="6"/>
      <c r="H195" s="6"/>
      <c r="I195" s="6"/>
      <c r="J195" s="6"/>
      <c r="K195" s="6"/>
    </row>
    <row r="196" s="2" customFormat="1" ht="36" customHeight="1" spans="1:11">
      <c r="A196" s="6"/>
      <c r="B196" s="20" t="s">
        <v>661</v>
      </c>
      <c r="C196" s="20"/>
      <c r="D196" s="20"/>
      <c r="E196" s="20"/>
      <c r="F196" s="9" t="s">
        <v>662</v>
      </c>
      <c r="G196" s="9"/>
      <c r="H196" s="9"/>
      <c r="I196" s="9"/>
      <c r="J196" s="9"/>
      <c r="K196" s="9"/>
    </row>
    <row r="197" s="2" customFormat="1" ht="27.9" customHeight="1" spans="1:11">
      <c r="A197" s="21" t="s">
        <v>525</v>
      </c>
      <c r="B197" s="6" t="s">
        <v>526</v>
      </c>
      <c r="C197" s="6" t="s">
        <v>527</v>
      </c>
      <c r="D197" s="6" t="s">
        <v>528</v>
      </c>
      <c r="E197" s="6" t="s">
        <v>529</v>
      </c>
      <c r="F197" s="6" t="s">
        <v>530</v>
      </c>
      <c r="G197" s="6" t="s">
        <v>512</v>
      </c>
      <c r="H197" s="6" t="s">
        <v>514</v>
      </c>
      <c r="I197" s="6" t="s">
        <v>531</v>
      </c>
      <c r="J197" s="6"/>
      <c r="K197" s="6"/>
    </row>
    <row r="198" s="2" customFormat="1" ht="25" customHeight="1" spans="1:11">
      <c r="A198" s="22"/>
      <c r="B198" s="6" t="s">
        <v>532</v>
      </c>
      <c r="C198" s="6" t="s">
        <v>533</v>
      </c>
      <c r="D198" s="6" t="s">
        <v>663</v>
      </c>
      <c r="E198" s="23" t="s">
        <v>664</v>
      </c>
      <c r="F198" s="9" t="s">
        <v>665</v>
      </c>
      <c r="G198" s="9">
        <v>25</v>
      </c>
      <c r="H198" s="9">
        <v>25</v>
      </c>
      <c r="I198" s="9"/>
      <c r="J198" s="9"/>
      <c r="K198" s="9"/>
    </row>
    <row r="199" s="2" customFormat="1" ht="25" customHeight="1" spans="1:11">
      <c r="A199" s="22"/>
      <c r="B199" s="9"/>
      <c r="C199" s="6"/>
      <c r="D199" s="6" t="s">
        <v>666</v>
      </c>
      <c r="E199" s="23" t="s">
        <v>539</v>
      </c>
      <c r="F199" s="25">
        <v>1</v>
      </c>
      <c r="G199" s="9">
        <v>25</v>
      </c>
      <c r="H199" s="9">
        <v>25</v>
      </c>
      <c r="I199" s="9"/>
      <c r="J199" s="9"/>
      <c r="K199" s="9"/>
    </row>
    <row r="200" s="2" customFormat="1" ht="25" customHeight="1" spans="1:11">
      <c r="A200" s="22"/>
      <c r="B200" s="6" t="s">
        <v>550</v>
      </c>
      <c r="C200" s="6" t="s">
        <v>551</v>
      </c>
      <c r="D200" s="6" t="s">
        <v>667</v>
      </c>
      <c r="E200" s="23" t="s">
        <v>668</v>
      </c>
      <c r="F200" s="9" t="s">
        <v>669</v>
      </c>
      <c r="G200" s="9">
        <v>30</v>
      </c>
      <c r="H200" s="9">
        <v>30</v>
      </c>
      <c r="I200" s="9"/>
      <c r="J200" s="9"/>
      <c r="K200" s="9"/>
    </row>
    <row r="201" s="2" customFormat="1" ht="25" customHeight="1" spans="1:11">
      <c r="A201" s="22"/>
      <c r="B201" s="6" t="s">
        <v>556</v>
      </c>
      <c r="C201" s="21" t="s">
        <v>557</v>
      </c>
      <c r="D201" s="6" t="s">
        <v>558</v>
      </c>
      <c r="E201" s="9" t="s">
        <v>559</v>
      </c>
      <c r="F201" s="25">
        <v>1</v>
      </c>
      <c r="G201" s="9">
        <v>5</v>
      </c>
      <c r="H201" s="9">
        <v>5</v>
      </c>
      <c r="I201" s="9"/>
      <c r="J201" s="9"/>
      <c r="K201" s="9"/>
    </row>
    <row r="202" s="2" customFormat="1" ht="25" customHeight="1" spans="1:11">
      <c r="A202" s="26"/>
      <c r="B202" s="6"/>
      <c r="C202" s="26"/>
      <c r="D202" s="9" t="s">
        <v>658</v>
      </c>
      <c r="E202" s="9" t="s">
        <v>559</v>
      </c>
      <c r="F202" s="25">
        <v>1</v>
      </c>
      <c r="G202" s="9">
        <v>5</v>
      </c>
      <c r="H202" s="9">
        <v>5</v>
      </c>
      <c r="I202" s="9"/>
      <c r="J202" s="9"/>
      <c r="K202" s="9"/>
    </row>
    <row r="203" s="2" customFormat="1" ht="15.9" customHeight="1" spans="1:11">
      <c r="A203" s="6" t="s">
        <v>562</v>
      </c>
      <c r="B203" s="6"/>
      <c r="C203" s="6"/>
      <c r="D203" s="6"/>
      <c r="E203" s="6"/>
      <c r="F203" s="6"/>
      <c r="G203" s="9">
        <v>90</v>
      </c>
      <c r="H203" s="9"/>
      <c r="I203" s="9"/>
      <c r="J203" s="9"/>
      <c r="K203" s="9"/>
    </row>
    <row r="204" s="2" customFormat="1" ht="15.9" customHeight="1" spans="1:11">
      <c r="A204" s="21" t="s">
        <v>563</v>
      </c>
      <c r="B204" s="13" t="s">
        <v>670</v>
      </c>
      <c r="C204" s="13"/>
      <c r="D204" s="13"/>
      <c r="E204" s="13"/>
      <c r="F204" s="13"/>
      <c r="G204" s="13"/>
      <c r="H204" s="13"/>
      <c r="I204" s="13"/>
      <c r="J204" s="13"/>
      <c r="K204" s="13"/>
    </row>
    <row r="205" s="2" customFormat="1" ht="12.75" spans="1:11">
      <c r="A205" s="26"/>
      <c r="B205" s="13"/>
      <c r="C205" s="13"/>
      <c r="D205" s="13"/>
      <c r="E205" s="13"/>
      <c r="F205" s="13"/>
      <c r="G205" s="13"/>
      <c r="H205" s="13"/>
      <c r="I205" s="13"/>
      <c r="J205" s="13"/>
      <c r="K205" s="13"/>
    </row>
    <row r="206" s="2" customFormat="1" ht="15.9" customHeight="1" spans="1:11">
      <c r="A206" s="13" t="s">
        <v>565</v>
      </c>
      <c r="B206" s="13"/>
      <c r="C206" s="13"/>
      <c r="D206" s="13"/>
      <c r="E206" s="13"/>
      <c r="F206" s="13"/>
      <c r="G206" s="13"/>
      <c r="H206" s="13"/>
      <c r="I206" s="13"/>
      <c r="J206" s="13"/>
      <c r="K206" s="13"/>
    </row>
    <row r="207" s="2" customFormat="1" ht="14.4" customHeight="1" spans="1:11">
      <c r="A207" s="31" t="s">
        <v>566</v>
      </c>
      <c r="B207" s="32"/>
      <c r="C207" s="32"/>
      <c r="D207" s="32"/>
      <c r="E207" s="32"/>
      <c r="F207" s="32"/>
      <c r="G207" s="32"/>
      <c r="H207" s="32"/>
      <c r="I207" s="32"/>
      <c r="J207" s="32"/>
      <c r="K207" s="45"/>
    </row>
    <row r="208" s="2" customFormat="1" ht="52.8" customHeight="1" spans="1:11">
      <c r="A208" s="33"/>
      <c r="B208" s="34"/>
      <c r="C208" s="34"/>
      <c r="D208" s="34"/>
      <c r="E208" s="34"/>
      <c r="F208" s="34"/>
      <c r="G208" s="34"/>
      <c r="H208" s="34"/>
      <c r="I208" s="34"/>
      <c r="J208" s="34"/>
      <c r="K208" s="46"/>
    </row>
    <row r="209" s="2" customFormat="1" ht="14.4" customHeight="1" spans="1:11">
      <c r="A209" s="33"/>
      <c r="B209" s="34"/>
      <c r="C209" s="34"/>
      <c r="D209" s="34"/>
      <c r="E209" s="34"/>
      <c r="F209" s="34"/>
      <c r="G209" s="34"/>
      <c r="H209" s="34"/>
      <c r="I209" s="34"/>
      <c r="J209" s="34"/>
      <c r="K209" s="46"/>
    </row>
    <row r="210" s="2" customFormat="1" ht="39.6" customHeight="1" spans="1:11">
      <c r="A210" s="33"/>
      <c r="B210" s="34"/>
      <c r="C210" s="34"/>
      <c r="D210" s="34"/>
      <c r="E210" s="34"/>
      <c r="F210" s="34"/>
      <c r="G210" s="34"/>
      <c r="H210" s="34"/>
      <c r="I210" s="34"/>
      <c r="J210" s="34"/>
      <c r="K210" s="46"/>
    </row>
    <row r="211" s="2" customFormat="1" ht="39.6" customHeight="1" spans="1:11">
      <c r="A211" s="33"/>
      <c r="B211" s="34"/>
      <c r="C211" s="34"/>
      <c r="D211" s="34"/>
      <c r="E211" s="34"/>
      <c r="F211" s="34"/>
      <c r="G211" s="34"/>
      <c r="H211" s="34"/>
      <c r="I211" s="34"/>
      <c r="J211" s="34"/>
      <c r="K211" s="46"/>
    </row>
    <row r="212" s="2" customFormat="1" ht="14" customHeight="1" spans="1:11">
      <c r="A212" s="54"/>
      <c r="B212" s="55"/>
      <c r="C212" s="55"/>
      <c r="D212" s="55"/>
      <c r="E212" s="55"/>
      <c r="F212" s="55"/>
      <c r="G212" s="55"/>
      <c r="H212" s="55"/>
      <c r="I212" s="55"/>
      <c r="J212" s="55"/>
      <c r="K212" s="59"/>
    </row>
    <row r="214" customFormat="1" spans="1:11">
      <c r="A214" s="1"/>
      <c r="B214" s="1"/>
      <c r="C214" s="1"/>
      <c r="D214" s="1"/>
      <c r="E214" s="1"/>
      <c r="F214" s="1"/>
      <c r="G214" s="1"/>
      <c r="H214" s="1"/>
      <c r="I214" s="1"/>
      <c r="J214" s="1"/>
      <c r="K214" s="1"/>
    </row>
    <row r="215" customFormat="1" spans="1:11">
      <c r="A215" s="1" t="s">
        <v>497</v>
      </c>
      <c r="B215" s="1"/>
      <c r="C215" s="1"/>
      <c r="D215" s="1"/>
      <c r="E215" s="1"/>
      <c r="F215" s="1"/>
      <c r="G215" s="1"/>
      <c r="H215" s="1"/>
      <c r="I215" s="1"/>
      <c r="J215" s="1"/>
      <c r="K215" s="1"/>
    </row>
    <row r="216" s="1" customFormat="1" ht="22.5" spans="1:11">
      <c r="A216" s="3" t="s">
        <v>498</v>
      </c>
      <c r="B216" s="3"/>
      <c r="C216" s="3"/>
      <c r="D216" s="3"/>
      <c r="E216" s="3"/>
      <c r="F216" s="3"/>
      <c r="G216" s="3"/>
      <c r="H216" s="3"/>
      <c r="I216" s="3"/>
      <c r="J216" s="3"/>
      <c r="K216" s="3"/>
    </row>
    <row r="217" s="1" customFormat="1" spans="1:11">
      <c r="A217" s="4" t="s">
        <v>499</v>
      </c>
      <c r="B217" s="4"/>
      <c r="C217" s="4"/>
      <c r="D217" s="4"/>
      <c r="E217" s="4"/>
      <c r="F217" s="4"/>
      <c r="G217" s="4"/>
      <c r="H217" s="4"/>
      <c r="I217" s="4"/>
      <c r="J217" s="4"/>
      <c r="K217" s="4"/>
    </row>
    <row r="218" s="2" customFormat="1" ht="15.9" customHeight="1" spans="1:12">
      <c r="A218" s="5" t="s">
        <v>500</v>
      </c>
      <c r="B218" s="5"/>
      <c r="C218" s="5"/>
      <c r="D218" s="5"/>
      <c r="E218" s="5"/>
      <c r="F218" s="5"/>
      <c r="G218" s="5"/>
      <c r="H218" s="5"/>
      <c r="I218" s="5"/>
      <c r="J218" s="5"/>
      <c r="K218" s="5"/>
      <c r="L218" s="44"/>
    </row>
    <row r="219" s="2" customFormat="1" ht="15.9" customHeight="1" spans="1:11">
      <c r="A219" s="6" t="s">
        <v>501</v>
      </c>
      <c r="B219" s="6"/>
      <c r="C219" s="6"/>
      <c r="D219" s="7" t="s">
        <v>671</v>
      </c>
      <c r="E219" s="8"/>
      <c r="F219" s="8"/>
      <c r="G219" s="8"/>
      <c r="H219" s="8"/>
      <c r="I219" s="8"/>
      <c r="J219" s="8"/>
      <c r="K219" s="8"/>
    </row>
    <row r="220" s="2" customFormat="1" ht="15.9" customHeight="1" spans="1:11">
      <c r="A220" s="6" t="s">
        <v>503</v>
      </c>
      <c r="B220" s="6"/>
      <c r="C220" s="6"/>
      <c r="D220" s="9" t="s">
        <v>504</v>
      </c>
      <c r="E220" s="9"/>
      <c r="F220" s="6" t="s">
        <v>505</v>
      </c>
      <c r="G220" s="9" t="s">
        <v>506</v>
      </c>
      <c r="H220" s="9"/>
      <c r="I220" s="9"/>
      <c r="J220" s="9"/>
      <c r="K220" s="9"/>
    </row>
    <row r="221" s="2" customFormat="1" ht="27.9" customHeight="1" spans="1:11">
      <c r="A221" s="10" t="s">
        <v>507</v>
      </c>
      <c r="B221" s="11"/>
      <c r="C221" s="12"/>
      <c r="D221" s="6" t="s">
        <v>508</v>
      </c>
      <c r="E221" s="6" t="s">
        <v>509</v>
      </c>
      <c r="F221" s="6" t="s">
        <v>510</v>
      </c>
      <c r="G221" s="6" t="s">
        <v>511</v>
      </c>
      <c r="H221" s="6"/>
      <c r="I221" s="6" t="s">
        <v>512</v>
      </c>
      <c r="J221" s="6" t="s">
        <v>513</v>
      </c>
      <c r="K221" s="6" t="s">
        <v>514</v>
      </c>
    </row>
    <row r="222" s="2" customFormat="1" ht="27.9" customHeight="1" spans="1:11">
      <c r="A222" s="14"/>
      <c r="B222" s="15"/>
      <c r="C222" s="16"/>
      <c r="D222" s="6" t="s">
        <v>515</v>
      </c>
      <c r="E222" s="9">
        <v>0</v>
      </c>
      <c r="F222" s="9">
        <v>0.5</v>
      </c>
      <c r="G222" s="9">
        <v>0.48</v>
      </c>
      <c r="H222" s="9"/>
      <c r="I222" s="9">
        <v>10</v>
      </c>
      <c r="J222" s="25">
        <v>0.96</v>
      </c>
      <c r="K222" s="9">
        <v>9.6</v>
      </c>
    </row>
    <row r="223" s="2" customFormat="1" ht="22" customHeight="1" spans="1:11">
      <c r="A223" s="14"/>
      <c r="B223" s="15"/>
      <c r="C223" s="16"/>
      <c r="D223" s="6" t="s">
        <v>516</v>
      </c>
      <c r="E223" s="9">
        <v>0</v>
      </c>
      <c r="F223" s="9">
        <v>0</v>
      </c>
      <c r="G223" s="9">
        <v>0</v>
      </c>
      <c r="H223" s="9"/>
      <c r="I223" s="9" t="s">
        <v>446</v>
      </c>
      <c r="J223" s="9" t="s">
        <v>446</v>
      </c>
      <c r="K223" s="9" t="s">
        <v>446</v>
      </c>
    </row>
    <row r="224" s="2" customFormat="1" ht="27.9" customHeight="1" spans="1:11">
      <c r="A224" s="14"/>
      <c r="B224" s="15"/>
      <c r="C224" s="16"/>
      <c r="D224" s="38" t="s">
        <v>517</v>
      </c>
      <c r="E224" s="9">
        <v>0</v>
      </c>
      <c r="F224" s="9">
        <v>0</v>
      </c>
      <c r="G224" s="9">
        <v>0</v>
      </c>
      <c r="H224" s="9"/>
      <c r="I224" s="9" t="s">
        <v>446</v>
      </c>
      <c r="J224" s="9" t="s">
        <v>446</v>
      </c>
      <c r="K224" s="9" t="s">
        <v>446</v>
      </c>
    </row>
    <row r="225" s="2" customFormat="1" ht="15.9" customHeight="1" spans="1:11">
      <c r="A225" s="14"/>
      <c r="B225" s="15"/>
      <c r="C225" s="16"/>
      <c r="D225" s="6" t="s">
        <v>518</v>
      </c>
      <c r="E225" s="9">
        <v>0</v>
      </c>
      <c r="F225" s="9">
        <v>0</v>
      </c>
      <c r="G225" s="9">
        <v>0</v>
      </c>
      <c r="H225" s="9"/>
      <c r="I225" s="9" t="s">
        <v>446</v>
      </c>
      <c r="J225" s="9" t="s">
        <v>446</v>
      </c>
      <c r="K225" s="9" t="s">
        <v>446</v>
      </c>
    </row>
    <row r="226" s="2" customFormat="1" ht="15.9" customHeight="1" spans="1:11">
      <c r="A226" s="17"/>
      <c r="B226" s="18"/>
      <c r="C226" s="19"/>
      <c r="D226" s="6" t="s">
        <v>519</v>
      </c>
      <c r="E226" s="9">
        <v>0</v>
      </c>
      <c r="F226" s="9">
        <v>0.5</v>
      </c>
      <c r="G226" s="9">
        <v>0.48</v>
      </c>
      <c r="H226" s="9"/>
      <c r="I226" s="9" t="s">
        <v>446</v>
      </c>
      <c r="J226" s="9" t="s">
        <v>446</v>
      </c>
      <c r="K226" s="9" t="s">
        <v>446</v>
      </c>
    </row>
    <row r="227" s="2" customFormat="1" ht="15.9" customHeight="1" spans="1:11">
      <c r="A227" s="6" t="s">
        <v>520</v>
      </c>
      <c r="B227" s="6" t="s">
        <v>521</v>
      </c>
      <c r="C227" s="6"/>
      <c r="D227" s="6"/>
      <c r="E227" s="6"/>
      <c r="F227" s="6" t="s">
        <v>522</v>
      </c>
      <c r="G227" s="6"/>
      <c r="H227" s="6"/>
      <c r="I227" s="6"/>
      <c r="J227" s="6"/>
      <c r="K227" s="6"/>
    </row>
    <row r="228" s="2" customFormat="1" ht="37" customHeight="1" spans="1:11">
      <c r="A228" s="6"/>
      <c r="B228" s="62" t="s">
        <v>672</v>
      </c>
      <c r="C228" s="20"/>
      <c r="D228" s="20"/>
      <c r="E228" s="20"/>
      <c r="F228" s="63" t="s">
        <v>673</v>
      </c>
      <c r="G228" s="9"/>
      <c r="H228" s="9"/>
      <c r="I228" s="9"/>
      <c r="J228" s="9"/>
      <c r="K228" s="9"/>
    </row>
    <row r="229" s="2" customFormat="1" ht="25" customHeight="1" spans="1:11">
      <c r="A229" s="21" t="s">
        <v>525</v>
      </c>
      <c r="B229" s="6" t="s">
        <v>526</v>
      </c>
      <c r="C229" s="6" t="s">
        <v>527</v>
      </c>
      <c r="D229" s="6" t="s">
        <v>528</v>
      </c>
      <c r="E229" s="6" t="s">
        <v>529</v>
      </c>
      <c r="F229" s="6" t="s">
        <v>530</v>
      </c>
      <c r="G229" s="6" t="s">
        <v>512</v>
      </c>
      <c r="H229" s="6" t="s">
        <v>514</v>
      </c>
      <c r="I229" s="6" t="s">
        <v>531</v>
      </c>
      <c r="J229" s="6"/>
      <c r="K229" s="6"/>
    </row>
    <row r="230" s="2" customFormat="1" ht="25" customHeight="1" spans="1:11">
      <c r="A230" s="22"/>
      <c r="B230" s="6" t="s">
        <v>532</v>
      </c>
      <c r="C230" s="6" t="s">
        <v>533</v>
      </c>
      <c r="D230" s="6" t="s">
        <v>674</v>
      </c>
      <c r="E230" s="23" t="s">
        <v>675</v>
      </c>
      <c r="F230" s="9" t="s">
        <v>676</v>
      </c>
      <c r="G230" s="9">
        <v>25</v>
      </c>
      <c r="H230" s="9">
        <v>25</v>
      </c>
      <c r="I230" s="9"/>
      <c r="J230" s="9"/>
      <c r="K230" s="9"/>
    </row>
    <row r="231" s="2" customFormat="1" ht="25" customHeight="1" spans="1:11">
      <c r="A231" s="22"/>
      <c r="B231" s="9"/>
      <c r="C231" s="6" t="s">
        <v>537</v>
      </c>
      <c r="D231" s="64" t="s">
        <v>677</v>
      </c>
      <c r="E231" s="65" t="s">
        <v>539</v>
      </c>
      <c r="F231" s="65" t="s">
        <v>542</v>
      </c>
      <c r="G231" s="9">
        <v>25</v>
      </c>
      <c r="H231" s="9">
        <v>25</v>
      </c>
      <c r="I231" s="9"/>
      <c r="J231" s="9"/>
      <c r="K231" s="9"/>
    </row>
    <row r="232" s="2" customFormat="1" ht="25" customHeight="1" spans="1:11">
      <c r="A232" s="22"/>
      <c r="B232" s="6" t="s">
        <v>550</v>
      </c>
      <c r="C232" s="58" t="s">
        <v>678</v>
      </c>
      <c r="D232" s="66" t="s">
        <v>679</v>
      </c>
      <c r="E232" s="67" t="s">
        <v>680</v>
      </c>
      <c r="F232" s="67" t="s">
        <v>681</v>
      </c>
      <c r="G232" s="9">
        <v>30</v>
      </c>
      <c r="H232" s="9">
        <v>30</v>
      </c>
      <c r="I232" s="9"/>
      <c r="J232" s="9"/>
      <c r="K232" s="9"/>
    </row>
    <row r="233" s="2" customFormat="1" ht="25" customHeight="1" spans="1:11">
      <c r="A233" s="22"/>
      <c r="B233" s="6" t="s">
        <v>556</v>
      </c>
      <c r="C233" s="21" t="s">
        <v>557</v>
      </c>
      <c r="D233" s="6" t="s">
        <v>558</v>
      </c>
      <c r="E233" s="9" t="s">
        <v>636</v>
      </c>
      <c r="F233" s="25">
        <v>0.98</v>
      </c>
      <c r="G233" s="9">
        <v>5</v>
      </c>
      <c r="H233" s="9">
        <v>5</v>
      </c>
      <c r="I233" s="9"/>
      <c r="J233" s="9"/>
      <c r="K233" s="9"/>
    </row>
    <row r="234" s="2" customFormat="1" ht="25" customHeight="1" spans="1:11">
      <c r="A234" s="26"/>
      <c r="B234" s="6"/>
      <c r="C234" s="26"/>
      <c r="D234" s="9" t="s">
        <v>658</v>
      </c>
      <c r="E234" s="9" t="s">
        <v>636</v>
      </c>
      <c r="F234" s="25">
        <v>0.98</v>
      </c>
      <c r="G234" s="9">
        <v>5</v>
      </c>
      <c r="H234" s="9">
        <v>5</v>
      </c>
      <c r="I234" s="9"/>
      <c r="J234" s="9"/>
      <c r="K234" s="9"/>
    </row>
    <row r="235" s="2" customFormat="1" ht="15.9" customHeight="1" spans="1:11">
      <c r="A235" s="6" t="s">
        <v>562</v>
      </c>
      <c r="B235" s="6"/>
      <c r="C235" s="6"/>
      <c r="D235" s="6"/>
      <c r="E235" s="6"/>
      <c r="F235" s="6"/>
      <c r="G235" s="9">
        <v>90</v>
      </c>
      <c r="H235" s="9"/>
      <c r="I235" s="9"/>
      <c r="J235" s="9"/>
      <c r="K235" s="9"/>
    </row>
    <row r="236" s="2" customFormat="1" ht="15.9" customHeight="1" spans="1:11">
      <c r="A236" s="21" t="s">
        <v>563</v>
      </c>
      <c r="B236" s="13" t="s">
        <v>682</v>
      </c>
      <c r="C236" s="13"/>
      <c r="D236" s="13"/>
      <c r="E236" s="13"/>
      <c r="F236" s="13"/>
      <c r="G236" s="13"/>
      <c r="H236" s="13"/>
      <c r="I236" s="13"/>
      <c r="J236" s="13"/>
      <c r="K236" s="13"/>
    </row>
    <row r="237" s="2" customFormat="1" ht="12.75" spans="1:11">
      <c r="A237" s="26"/>
      <c r="B237" s="13"/>
      <c r="C237" s="13"/>
      <c r="D237" s="13"/>
      <c r="E237" s="13"/>
      <c r="F237" s="13"/>
      <c r="G237" s="13"/>
      <c r="H237" s="13"/>
      <c r="I237" s="13"/>
      <c r="J237" s="13"/>
      <c r="K237" s="13"/>
    </row>
    <row r="238" s="2" customFormat="1" ht="15.9" customHeight="1" spans="1:11">
      <c r="A238" s="13" t="s">
        <v>565</v>
      </c>
      <c r="B238" s="13"/>
      <c r="C238" s="13"/>
      <c r="D238" s="13"/>
      <c r="E238" s="13"/>
      <c r="F238" s="13"/>
      <c r="G238" s="13"/>
      <c r="H238" s="13"/>
      <c r="I238" s="13"/>
      <c r="J238" s="13"/>
      <c r="K238" s="13"/>
    </row>
    <row r="239" s="2" customFormat="1" ht="14.4" customHeight="1" spans="1:11">
      <c r="A239" s="31" t="s">
        <v>566</v>
      </c>
      <c r="B239" s="32"/>
      <c r="C239" s="32"/>
      <c r="D239" s="32"/>
      <c r="E239" s="32"/>
      <c r="F239" s="32"/>
      <c r="G239" s="32"/>
      <c r="H239" s="32"/>
      <c r="I239" s="32"/>
      <c r="J239" s="32"/>
      <c r="K239" s="45"/>
    </row>
    <row r="240" s="2" customFormat="1" ht="52.8" customHeight="1" spans="1:11">
      <c r="A240" s="33"/>
      <c r="B240" s="34"/>
      <c r="C240" s="34"/>
      <c r="D240" s="34"/>
      <c r="E240" s="34"/>
      <c r="F240" s="34"/>
      <c r="G240" s="34"/>
      <c r="H240" s="34"/>
      <c r="I240" s="34"/>
      <c r="J240" s="34"/>
      <c r="K240" s="46"/>
    </row>
    <row r="241" s="2" customFormat="1" ht="14.4" customHeight="1" spans="1:11">
      <c r="A241" s="33"/>
      <c r="B241" s="34"/>
      <c r="C241" s="34"/>
      <c r="D241" s="34"/>
      <c r="E241" s="34"/>
      <c r="F241" s="34"/>
      <c r="G241" s="34"/>
      <c r="H241" s="34"/>
      <c r="I241" s="34"/>
      <c r="J241" s="34"/>
      <c r="K241" s="46"/>
    </row>
    <row r="242" s="2" customFormat="1" ht="39.6" customHeight="1" spans="1:11">
      <c r="A242" s="33"/>
      <c r="B242" s="34"/>
      <c r="C242" s="34"/>
      <c r="D242" s="34"/>
      <c r="E242" s="34"/>
      <c r="F242" s="34"/>
      <c r="G242" s="34"/>
      <c r="H242" s="34"/>
      <c r="I242" s="34"/>
      <c r="J242" s="34"/>
      <c r="K242" s="46"/>
    </row>
    <row r="243" s="2" customFormat="1" ht="39.6" customHeight="1" spans="1:11">
      <c r="A243" s="33"/>
      <c r="B243" s="34"/>
      <c r="C243" s="34"/>
      <c r="D243" s="34"/>
      <c r="E243" s="34"/>
      <c r="F243" s="34"/>
      <c r="G243" s="34"/>
      <c r="H243" s="34"/>
      <c r="I243" s="34"/>
      <c r="J243" s="34"/>
      <c r="K243" s="46"/>
    </row>
    <row r="244" s="2" customFormat="1" ht="14" customHeight="1" spans="1:11">
      <c r="A244" s="54"/>
      <c r="B244" s="55"/>
      <c r="C244" s="55"/>
      <c r="D244" s="55"/>
      <c r="E244" s="55"/>
      <c r="F244" s="55"/>
      <c r="G244" s="55"/>
      <c r="H244" s="55"/>
      <c r="I244" s="55"/>
      <c r="J244" s="55"/>
      <c r="K244" s="59"/>
    </row>
    <row r="246" customFormat="1" spans="1:11">
      <c r="A246" s="1"/>
      <c r="B246" s="1"/>
      <c r="C246" s="1"/>
      <c r="D246" s="1"/>
      <c r="E246" s="1"/>
      <c r="F246" s="1"/>
      <c r="G246" s="1"/>
      <c r="H246" s="1"/>
      <c r="I246" s="1"/>
      <c r="J246" s="1"/>
      <c r="K246" s="1"/>
    </row>
    <row r="247" customFormat="1" spans="1:11">
      <c r="A247" s="1" t="s">
        <v>497</v>
      </c>
      <c r="B247" s="1"/>
      <c r="C247" s="1"/>
      <c r="D247" s="1"/>
      <c r="E247" s="1"/>
      <c r="F247" s="1"/>
      <c r="G247" s="1"/>
      <c r="H247" s="1"/>
      <c r="I247" s="1"/>
      <c r="J247" s="1"/>
      <c r="K247" s="1"/>
    </row>
    <row r="248" s="1" customFormat="1" ht="22.5" spans="1:11">
      <c r="A248" s="3" t="s">
        <v>498</v>
      </c>
      <c r="B248" s="3"/>
      <c r="C248" s="3"/>
      <c r="D248" s="3"/>
      <c r="E248" s="3"/>
      <c r="F248" s="3"/>
      <c r="G248" s="3"/>
      <c r="H248" s="3"/>
      <c r="I248" s="3"/>
      <c r="J248" s="3"/>
      <c r="K248" s="3"/>
    </row>
    <row r="249" s="1" customFormat="1" spans="1:11">
      <c r="A249" s="4" t="s">
        <v>499</v>
      </c>
      <c r="B249" s="4"/>
      <c r="C249" s="4"/>
      <c r="D249" s="4"/>
      <c r="E249" s="4"/>
      <c r="F249" s="4"/>
      <c r="G249" s="4"/>
      <c r="H249" s="4"/>
      <c r="I249" s="4"/>
      <c r="J249" s="4"/>
      <c r="K249" s="4"/>
    </row>
    <row r="250" s="2" customFormat="1" ht="15.9" customHeight="1" spans="1:12">
      <c r="A250" s="5" t="s">
        <v>500</v>
      </c>
      <c r="B250" s="5"/>
      <c r="C250" s="5"/>
      <c r="D250" s="5"/>
      <c r="E250" s="5"/>
      <c r="F250" s="5"/>
      <c r="G250" s="5"/>
      <c r="H250" s="5"/>
      <c r="I250" s="5"/>
      <c r="J250" s="5"/>
      <c r="K250" s="5"/>
      <c r="L250" s="44"/>
    </row>
    <row r="251" s="2" customFormat="1" ht="15.9" customHeight="1" spans="1:11">
      <c r="A251" s="6" t="s">
        <v>501</v>
      </c>
      <c r="B251" s="6"/>
      <c r="C251" s="6"/>
      <c r="D251" s="7" t="s">
        <v>683</v>
      </c>
      <c r="E251" s="8"/>
      <c r="F251" s="8"/>
      <c r="G251" s="8"/>
      <c r="H251" s="8"/>
      <c r="I251" s="8"/>
      <c r="J251" s="8"/>
      <c r="K251" s="8"/>
    </row>
    <row r="252" s="2" customFormat="1" ht="15.9" customHeight="1" spans="1:11">
      <c r="A252" s="6" t="s">
        <v>503</v>
      </c>
      <c r="B252" s="6"/>
      <c r="C252" s="6"/>
      <c r="D252" s="9" t="s">
        <v>504</v>
      </c>
      <c r="E252" s="9"/>
      <c r="F252" s="6" t="s">
        <v>505</v>
      </c>
      <c r="G252" s="9" t="s">
        <v>506</v>
      </c>
      <c r="H252" s="9"/>
      <c r="I252" s="9"/>
      <c r="J252" s="9"/>
      <c r="K252" s="9"/>
    </row>
    <row r="253" s="2" customFormat="1" ht="27.9" customHeight="1" spans="1:11">
      <c r="A253" s="10" t="s">
        <v>507</v>
      </c>
      <c r="B253" s="11"/>
      <c r="C253" s="12"/>
      <c r="D253" s="6" t="s">
        <v>508</v>
      </c>
      <c r="E253" s="6" t="s">
        <v>509</v>
      </c>
      <c r="F253" s="6" t="s">
        <v>510</v>
      </c>
      <c r="G253" s="6" t="s">
        <v>511</v>
      </c>
      <c r="H253" s="6"/>
      <c r="I253" s="6" t="s">
        <v>512</v>
      </c>
      <c r="J253" s="6" t="s">
        <v>513</v>
      </c>
      <c r="K253" s="6" t="s">
        <v>514</v>
      </c>
    </row>
    <row r="254" s="2" customFormat="1" ht="27.9" customHeight="1" spans="1:11">
      <c r="A254" s="14"/>
      <c r="B254" s="15"/>
      <c r="C254" s="16"/>
      <c r="D254" s="6" t="s">
        <v>515</v>
      </c>
      <c r="E254" s="9">
        <v>0</v>
      </c>
      <c r="F254" s="9">
        <v>0.11</v>
      </c>
      <c r="G254" s="9">
        <v>0.11</v>
      </c>
      <c r="H254" s="9"/>
      <c r="I254" s="9">
        <v>10</v>
      </c>
      <c r="J254" s="25">
        <v>1</v>
      </c>
      <c r="K254" s="9">
        <v>10</v>
      </c>
    </row>
    <row r="255" s="2" customFormat="1" ht="15.9" customHeight="1" spans="1:11">
      <c r="A255" s="14"/>
      <c r="B255" s="15"/>
      <c r="C255" s="16"/>
      <c r="D255" s="6" t="s">
        <v>516</v>
      </c>
      <c r="E255" s="9">
        <v>0</v>
      </c>
      <c r="F255" s="9">
        <v>0</v>
      </c>
      <c r="G255" s="9">
        <v>0</v>
      </c>
      <c r="H255" s="9"/>
      <c r="I255" s="9" t="s">
        <v>446</v>
      </c>
      <c r="J255" s="9" t="s">
        <v>446</v>
      </c>
      <c r="K255" s="9" t="s">
        <v>446</v>
      </c>
    </row>
    <row r="256" s="2" customFormat="1" ht="27.9" customHeight="1" spans="1:11">
      <c r="A256" s="14"/>
      <c r="B256" s="15"/>
      <c r="C256" s="16"/>
      <c r="D256" s="38" t="s">
        <v>517</v>
      </c>
      <c r="E256" s="9">
        <v>0</v>
      </c>
      <c r="F256" s="9">
        <v>0</v>
      </c>
      <c r="G256" s="9">
        <v>0</v>
      </c>
      <c r="H256" s="9"/>
      <c r="I256" s="9" t="s">
        <v>446</v>
      </c>
      <c r="J256" s="9" t="s">
        <v>446</v>
      </c>
      <c r="K256" s="9" t="s">
        <v>446</v>
      </c>
    </row>
    <row r="257" s="2" customFormat="1" ht="15.9" customHeight="1" spans="1:11">
      <c r="A257" s="14"/>
      <c r="B257" s="15"/>
      <c r="C257" s="16"/>
      <c r="D257" s="6" t="s">
        <v>518</v>
      </c>
      <c r="E257" s="9">
        <v>0</v>
      </c>
      <c r="F257" s="9">
        <v>0</v>
      </c>
      <c r="G257" s="9">
        <v>0</v>
      </c>
      <c r="H257" s="9"/>
      <c r="I257" s="9" t="s">
        <v>446</v>
      </c>
      <c r="J257" s="9" t="s">
        <v>446</v>
      </c>
      <c r="K257" s="9" t="s">
        <v>446</v>
      </c>
    </row>
    <row r="258" s="2" customFormat="1" ht="15.9" customHeight="1" spans="1:11">
      <c r="A258" s="17"/>
      <c r="B258" s="18"/>
      <c r="C258" s="19"/>
      <c r="D258" s="6" t="s">
        <v>519</v>
      </c>
      <c r="E258" s="9">
        <v>0</v>
      </c>
      <c r="F258" s="9">
        <v>0.11</v>
      </c>
      <c r="G258" s="9">
        <v>0.11</v>
      </c>
      <c r="H258" s="9"/>
      <c r="I258" s="9" t="s">
        <v>446</v>
      </c>
      <c r="J258" s="9" t="s">
        <v>446</v>
      </c>
      <c r="K258" s="9" t="s">
        <v>446</v>
      </c>
    </row>
    <row r="259" s="2" customFormat="1" ht="15.9" customHeight="1" spans="1:11">
      <c r="A259" s="6" t="s">
        <v>520</v>
      </c>
      <c r="B259" s="6" t="s">
        <v>521</v>
      </c>
      <c r="C259" s="6"/>
      <c r="D259" s="6"/>
      <c r="E259" s="6"/>
      <c r="F259" s="6" t="s">
        <v>522</v>
      </c>
      <c r="G259" s="6"/>
      <c r="H259" s="6"/>
      <c r="I259" s="6"/>
      <c r="J259" s="6"/>
      <c r="K259" s="6"/>
    </row>
    <row r="260" s="2" customFormat="1" ht="47" customHeight="1" spans="1:11">
      <c r="A260" s="6"/>
      <c r="B260" s="20" t="s">
        <v>684</v>
      </c>
      <c r="C260" s="20"/>
      <c r="D260" s="20"/>
      <c r="E260" s="20"/>
      <c r="F260" s="20" t="s">
        <v>685</v>
      </c>
      <c r="G260" s="20"/>
      <c r="H260" s="20"/>
      <c r="I260" s="20"/>
      <c r="J260" s="20"/>
      <c r="K260" s="20"/>
    </row>
    <row r="261" s="2" customFormat="1" ht="27.9" customHeight="1" spans="1:11">
      <c r="A261" s="21" t="s">
        <v>525</v>
      </c>
      <c r="B261" s="6" t="s">
        <v>526</v>
      </c>
      <c r="C261" s="6" t="s">
        <v>527</v>
      </c>
      <c r="D261" s="6" t="s">
        <v>528</v>
      </c>
      <c r="E261" s="6" t="s">
        <v>529</v>
      </c>
      <c r="F261" s="6" t="s">
        <v>530</v>
      </c>
      <c r="G261" s="6" t="s">
        <v>512</v>
      </c>
      <c r="H261" s="6" t="s">
        <v>514</v>
      </c>
      <c r="I261" s="6" t="s">
        <v>531</v>
      </c>
      <c r="J261" s="6"/>
      <c r="K261" s="6"/>
    </row>
    <row r="262" s="2" customFormat="1" ht="25" customHeight="1" spans="1:11">
      <c r="A262" s="22"/>
      <c r="B262" s="21" t="s">
        <v>570</v>
      </c>
      <c r="C262" s="6" t="s">
        <v>533</v>
      </c>
      <c r="D262" s="6" t="s">
        <v>686</v>
      </c>
      <c r="E262" s="23" t="s">
        <v>687</v>
      </c>
      <c r="F262" s="9" t="s">
        <v>688</v>
      </c>
      <c r="G262" s="9">
        <v>15</v>
      </c>
      <c r="H262" s="9">
        <v>15</v>
      </c>
      <c r="I262" s="9"/>
      <c r="J262" s="9"/>
      <c r="K262" s="9"/>
    </row>
    <row r="263" s="2" customFormat="1" ht="25" customHeight="1" spans="1:11">
      <c r="A263" s="22"/>
      <c r="B263" s="22"/>
      <c r="C263" s="21" t="s">
        <v>537</v>
      </c>
      <c r="D263" s="6" t="s">
        <v>689</v>
      </c>
      <c r="E263" s="68" t="s">
        <v>690</v>
      </c>
      <c r="F263" s="30">
        <v>0</v>
      </c>
      <c r="G263" s="9">
        <v>15</v>
      </c>
      <c r="H263" s="9">
        <v>15</v>
      </c>
      <c r="I263" s="51"/>
      <c r="J263" s="52"/>
      <c r="K263" s="53"/>
    </row>
    <row r="264" s="2" customFormat="1" ht="25" customHeight="1" spans="1:11">
      <c r="A264" s="22"/>
      <c r="B264" s="22"/>
      <c r="C264" s="26"/>
      <c r="D264" s="6" t="s">
        <v>691</v>
      </c>
      <c r="E264" s="42" t="s">
        <v>539</v>
      </c>
      <c r="F264" s="42" t="s">
        <v>542</v>
      </c>
      <c r="G264" s="9">
        <v>10</v>
      </c>
      <c r="H264" s="9">
        <v>10</v>
      </c>
      <c r="I264" s="9"/>
      <c r="J264" s="9"/>
      <c r="K264" s="9"/>
    </row>
    <row r="265" s="2" customFormat="1" ht="25" customHeight="1" spans="1:11">
      <c r="A265" s="22"/>
      <c r="B265" s="26"/>
      <c r="C265" s="6" t="s">
        <v>540</v>
      </c>
      <c r="D265" s="6" t="s">
        <v>692</v>
      </c>
      <c r="E265" s="42" t="s">
        <v>539</v>
      </c>
      <c r="F265" s="42" t="s">
        <v>542</v>
      </c>
      <c r="G265" s="9">
        <v>10</v>
      </c>
      <c r="H265" s="9">
        <v>10</v>
      </c>
      <c r="I265" s="51"/>
      <c r="J265" s="52"/>
      <c r="K265" s="53"/>
    </row>
    <row r="266" s="2" customFormat="1" ht="25" customHeight="1" spans="1:11">
      <c r="A266" s="22"/>
      <c r="B266" s="22" t="s">
        <v>550</v>
      </c>
      <c r="C266" s="21" t="s">
        <v>551</v>
      </c>
      <c r="D266" s="6" t="s">
        <v>693</v>
      </c>
      <c r="E266" s="68" t="s">
        <v>694</v>
      </c>
      <c r="F266" s="68" t="s">
        <v>695</v>
      </c>
      <c r="G266" s="9">
        <v>15</v>
      </c>
      <c r="H266" s="9">
        <v>15</v>
      </c>
      <c r="I266" s="51"/>
      <c r="J266" s="52"/>
      <c r="K266" s="53"/>
    </row>
    <row r="267" s="2" customFormat="1" ht="25" customHeight="1" spans="1:11">
      <c r="A267" s="22"/>
      <c r="B267" s="26"/>
      <c r="C267" s="26"/>
      <c r="D267" s="6" t="s">
        <v>696</v>
      </c>
      <c r="E267" s="68" t="s">
        <v>589</v>
      </c>
      <c r="F267" s="68" t="s">
        <v>590</v>
      </c>
      <c r="G267" s="9">
        <v>15</v>
      </c>
      <c r="H267" s="9">
        <v>15</v>
      </c>
      <c r="I267" s="9"/>
      <c r="J267" s="9"/>
      <c r="K267" s="9"/>
    </row>
    <row r="268" s="2" customFormat="1" ht="25" customHeight="1" spans="1:11">
      <c r="A268" s="22"/>
      <c r="B268" s="6" t="s">
        <v>556</v>
      </c>
      <c r="C268" s="21" t="s">
        <v>557</v>
      </c>
      <c r="D268" s="6" t="s">
        <v>558</v>
      </c>
      <c r="E268" s="9" t="s">
        <v>636</v>
      </c>
      <c r="F268" s="25">
        <v>0.96</v>
      </c>
      <c r="G268" s="9">
        <v>5</v>
      </c>
      <c r="H268" s="9">
        <v>5</v>
      </c>
      <c r="I268" s="9"/>
      <c r="J268" s="9"/>
      <c r="K268" s="9"/>
    </row>
    <row r="269" s="2" customFormat="1" ht="25" customHeight="1" spans="1:11">
      <c r="A269" s="26"/>
      <c r="B269" s="6"/>
      <c r="C269" s="26"/>
      <c r="D269" s="21" t="s">
        <v>697</v>
      </c>
      <c r="E269" s="9" t="s">
        <v>636</v>
      </c>
      <c r="F269" s="25">
        <v>0.96</v>
      </c>
      <c r="G269" s="9">
        <v>5</v>
      </c>
      <c r="H269" s="9">
        <v>5</v>
      </c>
      <c r="I269" s="9"/>
      <c r="J269" s="9"/>
      <c r="K269" s="9"/>
    </row>
    <row r="270" s="2" customFormat="1" ht="15.9" customHeight="1" spans="1:11">
      <c r="A270" s="6" t="s">
        <v>562</v>
      </c>
      <c r="B270" s="6"/>
      <c r="C270" s="6"/>
      <c r="D270" s="6"/>
      <c r="E270" s="6"/>
      <c r="F270" s="6"/>
      <c r="G270" s="9">
        <v>90</v>
      </c>
      <c r="H270" s="9"/>
      <c r="I270" s="9"/>
      <c r="J270" s="9"/>
      <c r="K270" s="9"/>
    </row>
    <row r="271" s="2" customFormat="1" ht="15.9" customHeight="1" spans="1:11">
      <c r="A271" s="21" t="s">
        <v>563</v>
      </c>
      <c r="B271" s="13" t="s">
        <v>698</v>
      </c>
      <c r="C271" s="13"/>
      <c r="D271" s="13"/>
      <c r="E271" s="13"/>
      <c r="F271" s="13"/>
      <c r="G271" s="13"/>
      <c r="H271" s="13"/>
      <c r="I271" s="13"/>
      <c r="J271" s="13"/>
      <c r="K271" s="13"/>
    </row>
    <row r="272" s="2" customFormat="1" ht="12.75" spans="1:11">
      <c r="A272" s="26"/>
      <c r="B272" s="13"/>
      <c r="C272" s="13"/>
      <c r="D272" s="13"/>
      <c r="E272" s="13"/>
      <c r="F272" s="13"/>
      <c r="G272" s="13"/>
      <c r="H272" s="13"/>
      <c r="I272" s="13"/>
      <c r="J272" s="13"/>
      <c r="K272" s="13"/>
    </row>
    <row r="273" s="2" customFormat="1" ht="15.9" customHeight="1" spans="1:11">
      <c r="A273" s="13" t="s">
        <v>565</v>
      </c>
      <c r="B273" s="13"/>
      <c r="C273" s="13"/>
      <c r="D273" s="13"/>
      <c r="E273" s="13"/>
      <c r="F273" s="13"/>
      <c r="G273" s="13"/>
      <c r="H273" s="13"/>
      <c r="I273" s="13"/>
      <c r="J273" s="13"/>
      <c r="K273" s="13"/>
    </row>
    <row r="274" s="2" customFormat="1" ht="14.4" customHeight="1" spans="1:11">
      <c r="A274" s="31" t="s">
        <v>566</v>
      </c>
      <c r="B274" s="32"/>
      <c r="C274" s="32"/>
      <c r="D274" s="32"/>
      <c r="E274" s="32"/>
      <c r="F274" s="32"/>
      <c r="G274" s="32"/>
      <c r="H274" s="32"/>
      <c r="I274" s="32"/>
      <c r="J274" s="32"/>
      <c r="K274" s="45"/>
    </row>
    <row r="275" s="2" customFormat="1" ht="52.8" customHeight="1" spans="1:11">
      <c r="A275" s="33"/>
      <c r="B275" s="34"/>
      <c r="C275" s="34"/>
      <c r="D275" s="34"/>
      <c r="E275" s="34"/>
      <c r="F275" s="34"/>
      <c r="G275" s="34"/>
      <c r="H275" s="34"/>
      <c r="I275" s="34"/>
      <c r="J275" s="34"/>
      <c r="K275" s="46"/>
    </row>
    <row r="276" s="2" customFormat="1" ht="14.4" customHeight="1" spans="1:11">
      <c r="A276" s="33"/>
      <c r="B276" s="34"/>
      <c r="C276" s="34"/>
      <c r="D276" s="34"/>
      <c r="E276" s="34"/>
      <c r="F276" s="34"/>
      <c r="G276" s="34"/>
      <c r="H276" s="34"/>
      <c r="I276" s="34"/>
      <c r="J276" s="34"/>
      <c r="K276" s="46"/>
    </row>
    <row r="277" s="2" customFormat="1" ht="39.6" customHeight="1" spans="1:11">
      <c r="A277" s="33"/>
      <c r="B277" s="34"/>
      <c r="C277" s="34"/>
      <c r="D277" s="34"/>
      <c r="E277" s="34"/>
      <c r="F277" s="34"/>
      <c r="G277" s="34"/>
      <c r="H277" s="34"/>
      <c r="I277" s="34"/>
      <c r="J277" s="34"/>
      <c r="K277" s="46"/>
    </row>
    <row r="278" s="2" customFormat="1" ht="39.6" customHeight="1" spans="1:11">
      <c r="A278" s="33"/>
      <c r="B278" s="34"/>
      <c r="C278" s="34"/>
      <c r="D278" s="34"/>
      <c r="E278" s="34"/>
      <c r="F278" s="34"/>
      <c r="G278" s="34"/>
      <c r="H278" s="34"/>
      <c r="I278" s="34"/>
      <c r="J278" s="34"/>
      <c r="K278" s="46"/>
    </row>
    <row r="279" s="2" customFormat="1" ht="14" customHeight="1" spans="1:11">
      <c r="A279" s="54"/>
      <c r="B279" s="55"/>
      <c r="C279" s="55"/>
      <c r="D279" s="55"/>
      <c r="E279" s="55"/>
      <c r="F279" s="55"/>
      <c r="G279" s="55"/>
      <c r="H279" s="55"/>
      <c r="I279" s="55"/>
      <c r="J279" s="55"/>
      <c r="K279" s="59"/>
    </row>
    <row r="281" customFormat="1" spans="1:11">
      <c r="A281" s="1"/>
      <c r="B281" s="1"/>
      <c r="C281" s="1"/>
      <c r="D281" s="1"/>
      <c r="E281" s="1"/>
      <c r="F281" s="1"/>
      <c r="G281" s="1"/>
      <c r="H281" s="1"/>
      <c r="I281" s="1"/>
      <c r="J281" s="1"/>
      <c r="K281" s="1"/>
    </row>
    <row r="282" customFormat="1" spans="1:11">
      <c r="A282" s="1" t="s">
        <v>497</v>
      </c>
      <c r="B282" s="1"/>
      <c r="C282" s="1"/>
      <c r="D282" s="1"/>
      <c r="E282" s="1"/>
      <c r="F282" s="1"/>
      <c r="G282" s="1"/>
      <c r="H282" s="1"/>
      <c r="I282" s="1"/>
      <c r="J282" s="1"/>
      <c r="K282" s="1"/>
    </row>
    <row r="283" s="1" customFormat="1" ht="22.5" spans="1:11">
      <c r="A283" s="3" t="s">
        <v>498</v>
      </c>
      <c r="B283" s="3"/>
      <c r="C283" s="3"/>
      <c r="D283" s="3"/>
      <c r="E283" s="3"/>
      <c r="F283" s="3"/>
      <c r="G283" s="3"/>
      <c r="H283" s="3"/>
      <c r="I283" s="3"/>
      <c r="J283" s="3"/>
      <c r="K283" s="3"/>
    </row>
    <row r="284" s="1" customFormat="1" spans="1:11">
      <c r="A284" s="4" t="s">
        <v>499</v>
      </c>
      <c r="B284" s="4"/>
      <c r="C284" s="4"/>
      <c r="D284" s="4"/>
      <c r="E284" s="4"/>
      <c r="F284" s="4"/>
      <c r="G284" s="4"/>
      <c r="H284" s="4"/>
      <c r="I284" s="4"/>
      <c r="J284" s="4"/>
      <c r="K284" s="4"/>
    </row>
    <row r="285" s="2" customFormat="1" ht="15.9" customHeight="1" spans="1:12">
      <c r="A285" s="5" t="s">
        <v>500</v>
      </c>
      <c r="B285" s="5"/>
      <c r="C285" s="5"/>
      <c r="D285" s="5"/>
      <c r="E285" s="5"/>
      <c r="F285" s="5"/>
      <c r="G285" s="5"/>
      <c r="H285" s="5"/>
      <c r="I285" s="5"/>
      <c r="J285" s="5"/>
      <c r="K285" s="5"/>
      <c r="L285" s="44"/>
    </row>
    <row r="286" s="2" customFormat="1" ht="15.9" customHeight="1" spans="1:11">
      <c r="A286" s="6" t="s">
        <v>501</v>
      </c>
      <c r="B286" s="6"/>
      <c r="C286" s="6"/>
      <c r="D286" s="7" t="s">
        <v>699</v>
      </c>
      <c r="E286" s="8"/>
      <c r="F286" s="8"/>
      <c r="G286" s="8"/>
      <c r="H286" s="8"/>
      <c r="I286" s="8"/>
      <c r="J286" s="8"/>
      <c r="K286" s="8"/>
    </row>
    <row r="287" s="2" customFormat="1" ht="15.9" customHeight="1" spans="1:11">
      <c r="A287" s="6" t="s">
        <v>503</v>
      </c>
      <c r="B287" s="6"/>
      <c r="C287" s="6"/>
      <c r="D287" s="9" t="s">
        <v>504</v>
      </c>
      <c r="E287" s="9"/>
      <c r="F287" s="6" t="s">
        <v>505</v>
      </c>
      <c r="G287" s="9" t="s">
        <v>506</v>
      </c>
      <c r="H287" s="9"/>
      <c r="I287" s="9"/>
      <c r="J287" s="9"/>
      <c r="K287" s="9"/>
    </row>
    <row r="288" s="2" customFormat="1" ht="27.9" customHeight="1" spans="1:11">
      <c r="A288" s="10" t="s">
        <v>507</v>
      </c>
      <c r="B288" s="11"/>
      <c r="C288" s="12"/>
      <c r="D288" s="6" t="s">
        <v>508</v>
      </c>
      <c r="E288" s="6" t="s">
        <v>509</v>
      </c>
      <c r="F288" s="6" t="s">
        <v>510</v>
      </c>
      <c r="G288" s="6" t="s">
        <v>511</v>
      </c>
      <c r="H288" s="6"/>
      <c r="I288" s="6" t="s">
        <v>512</v>
      </c>
      <c r="J288" s="6" t="s">
        <v>513</v>
      </c>
      <c r="K288" s="6" t="s">
        <v>514</v>
      </c>
    </row>
    <row r="289" s="2" customFormat="1" ht="27.9" customHeight="1" spans="1:11">
      <c r="A289" s="14"/>
      <c r="B289" s="15"/>
      <c r="C289" s="16"/>
      <c r="D289" s="6" t="s">
        <v>515</v>
      </c>
      <c r="E289" s="9">
        <v>22.72</v>
      </c>
      <c r="F289" s="9">
        <v>12.32</v>
      </c>
      <c r="G289" s="9">
        <v>12.32</v>
      </c>
      <c r="H289" s="9"/>
      <c r="I289" s="9">
        <v>10</v>
      </c>
      <c r="J289" s="25">
        <v>1</v>
      </c>
      <c r="K289" s="9">
        <v>10</v>
      </c>
    </row>
    <row r="290" s="2" customFormat="1" ht="15.9" customHeight="1" spans="1:11">
      <c r="A290" s="14"/>
      <c r="B290" s="15"/>
      <c r="C290" s="16"/>
      <c r="D290" s="6" t="s">
        <v>516</v>
      </c>
      <c r="E290" s="9">
        <v>0</v>
      </c>
      <c r="F290" s="9">
        <v>0</v>
      </c>
      <c r="G290" s="9">
        <v>0</v>
      </c>
      <c r="H290" s="9"/>
      <c r="I290" s="9" t="s">
        <v>446</v>
      </c>
      <c r="J290" s="9" t="s">
        <v>446</v>
      </c>
      <c r="K290" s="9" t="s">
        <v>446</v>
      </c>
    </row>
    <row r="291" s="2" customFormat="1" ht="27.9" customHeight="1" spans="1:11">
      <c r="A291" s="14"/>
      <c r="B291" s="15"/>
      <c r="C291" s="16"/>
      <c r="D291" s="38" t="s">
        <v>517</v>
      </c>
      <c r="E291" s="9">
        <v>0</v>
      </c>
      <c r="F291" s="9">
        <v>0</v>
      </c>
      <c r="G291" s="9">
        <v>0</v>
      </c>
      <c r="H291" s="9"/>
      <c r="I291" s="9" t="s">
        <v>446</v>
      </c>
      <c r="J291" s="9" t="s">
        <v>446</v>
      </c>
      <c r="K291" s="9" t="s">
        <v>446</v>
      </c>
    </row>
    <row r="292" s="2" customFormat="1" ht="15.9" customHeight="1" spans="1:11">
      <c r="A292" s="14"/>
      <c r="B292" s="15"/>
      <c r="C292" s="16"/>
      <c r="D292" s="6" t="s">
        <v>518</v>
      </c>
      <c r="E292" s="9">
        <v>0</v>
      </c>
      <c r="F292" s="9">
        <v>0</v>
      </c>
      <c r="G292" s="9">
        <v>0</v>
      </c>
      <c r="H292" s="9"/>
      <c r="I292" s="9" t="s">
        <v>446</v>
      </c>
      <c r="J292" s="9" t="s">
        <v>446</v>
      </c>
      <c r="K292" s="9" t="s">
        <v>446</v>
      </c>
    </row>
    <row r="293" s="2" customFormat="1" ht="15.9" customHeight="1" spans="1:11">
      <c r="A293" s="17"/>
      <c r="B293" s="18"/>
      <c r="C293" s="19"/>
      <c r="D293" s="6" t="s">
        <v>519</v>
      </c>
      <c r="E293" s="9">
        <v>22.72</v>
      </c>
      <c r="F293" s="9">
        <v>12.32</v>
      </c>
      <c r="G293" s="9">
        <v>12.32</v>
      </c>
      <c r="H293" s="9"/>
      <c r="I293" s="9" t="s">
        <v>446</v>
      </c>
      <c r="J293" s="9" t="s">
        <v>446</v>
      </c>
      <c r="K293" s="9" t="s">
        <v>446</v>
      </c>
    </row>
    <row r="294" s="2" customFormat="1" ht="15.9" customHeight="1" spans="1:11">
      <c r="A294" s="6" t="s">
        <v>520</v>
      </c>
      <c r="B294" s="6" t="s">
        <v>521</v>
      </c>
      <c r="C294" s="6"/>
      <c r="D294" s="6"/>
      <c r="E294" s="6"/>
      <c r="F294" s="6" t="s">
        <v>522</v>
      </c>
      <c r="G294" s="6"/>
      <c r="H294" s="6"/>
      <c r="I294" s="6"/>
      <c r="J294" s="6"/>
      <c r="K294" s="6"/>
    </row>
    <row r="295" s="2" customFormat="1" ht="57" customHeight="1" spans="1:11">
      <c r="A295" s="6"/>
      <c r="B295" s="20" t="s">
        <v>700</v>
      </c>
      <c r="C295" s="20"/>
      <c r="D295" s="20"/>
      <c r="E295" s="20"/>
      <c r="F295" s="20" t="s">
        <v>701</v>
      </c>
      <c r="G295" s="20"/>
      <c r="H295" s="20"/>
      <c r="I295" s="20"/>
      <c r="J295" s="20"/>
      <c r="K295" s="20"/>
    </row>
    <row r="296" s="2" customFormat="1" ht="27.9" customHeight="1" spans="1:11">
      <c r="A296" s="21" t="s">
        <v>525</v>
      </c>
      <c r="B296" s="6" t="s">
        <v>526</v>
      </c>
      <c r="C296" s="6" t="s">
        <v>527</v>
      </c>
      <c r="D296" s="6" t="s">
        <v>528</v>
      </c>
      <c r="E296" s="6" t="s">
        <v>529</v>
      </c>
      <c r="F296" s="6" t="s">
        <v>530</v>
      </c>
      <c r="G296" s="6" t="s">
        <v>512</v>
      </c>
      <c r="H296" s="6" t="s">
        <v>514</v>
      </c>
      <c r="I296" s="6" t="s">
        <v>531</v>
      </c>
      <c r="J296" s="6"/>
      <c r="K296" s="6"/>
    </row>
    <row r="297" s="2" customFormat="1" ht="25" customHeight="1" spans="1:11">
      <c r="A297" s="22"/>
      <c r="B297" s="21" t="s">
        <v>570</v>
      </c>
      <c r="C297" s="21" t="s">
        <v>533</v>
      </c>
      <c r="D297" s="6" t="s">
        <v>702</v>
      </c>
      <c r="E297" s="23" t="s">
        <v>601</v>
      </c>
      <c r="F297" s="9" t="s">
        <v>703</v>
      </c>
      <c r="G297" s="6">
        <v>5</v>
      </c>
      <c r="H297" s="6">
        <v>5</v>
      </c>
      <c r="I297" s="48"/>
      <c r="J297" s="49"/>
      <c r="K297" s="50"/>
    </row>
    <row r="298" s="2" customFormat="1" ht="25" customHeight="1" spans="1:11">
      <c r="A298" s="22"/>
      <c r="B298" s="22"/>
      <c r="C298" s="22"/>
      <c r="D298" s="69" t="s">
        <v>704</v>
      </c>
      <c r="E298" s="23" t="s">
        <v>705</v>
      </c>
      <c r="F298" s="6" t="s">
        <v>706</v>
      </c>
      <c r="G298" s="6">
        <v>5</v>
      </c>
      <c r="H298" s="6">
        <v>5</v>
      </c>
      <c r="I298" s="48"/>
      <c r="J298" s="49"/>
      <c r="K298" s="50"/>
    </row>
    <row r="299" s="2" customFormat="1" ht="25" customHeight="1" spans="1:11">
      <c r="A299" s="22"/>
      <c r="B299" s="22"/>
      <c r="C299" s="70"/>
      <c r="D299" s="69" t="s">
        <v>707</v>
      </c>
      <c r="E299" s="71" t="s">
        <v>708</v>
      </c>
      <c r="F299" s="71" t="s">
        <v>709</v>
      </c>
      <c r="G299" s="9">
        <v>5</v>
      </c>
      <c r="H299" s="9">
        <v>5</v>
      </c>
      <c r="I299" s="9"/>
      <c r="J299" s="9"/>
      <c r="K299" s="9"/>
    </row>
    <row r="300" s="2" customFormat="1" ht="25" customHeight="1" spans="1:11">
      <c r="A300" s="22"/>
      <c r="B300" s="22"/>
      <c r="C300" s="22" t="s">
        <v>537</v>
      </c>
      <c r="D300" s="69" t="s">
        <v>710</v>
      </c>
      <c r="E300" s="42" t="s">
        <v>539</v>
      </c>
      <c r="F300" s="71" t="s">
        <v>542</v>
      </c>
      <c r="G300" s="9">
        <v>5</v>
      </c>
      <c r="H300" s="9">
        <v>5</v>
      </c>
      <c r="I300" s="51"/>
      <c r="J300" s="52"/>
      <c r="K300" s="53"/>
    </row>
    <row r="301" s="2" customFormat="1" ht="25" customHeight="1" spans="1:11">
      <c r="A301" s="22"/>
      <c r="B301" s="22"/>
      <c r="C301" s="22"/>
      <c r="D301" s="69" t="s">
        <v>711</v>
      </c>
      <c r="E301" s="42" t="s">
        <v>539</v>
      </c>
      <c r="F301" s="71" t="s">
        <v>542</v>
      </c>
      <c r="G301" s="9">
        <v>10</v>
      </c>
      <c r="H301" s="9">
        <v>10</v>
      </c>
      <c r="I301" s="51"/>
      <c r="J301" s="52"/>
      <c r="K301" s="53"/>
    </row>
    <row r="302" s="2" customFormat="1" ht="25" customHeight="1" spans="1:11">
      <c r="A302" s="22"/>
      <c r="B302" s="22"/>
      <c r="C302" s="22"/>
      <c r="D302" s="69" t="s">
        <v>712</v>
      </c>
      <c r="E302" s="42" t="s">
        <v>539</v>
      </c>
      <c r="F302" s="71" t="s">
        <v>542</v>
      </c>
      <c r="G302" s="9">
        <v>10</v>
      </c>
      <c r="H302" s="9">
        <v>10</v>
      </c>
      <c r="I302" s="9"/>
      <c r="J302" s="9"/>
      <c r="K302" s="9"/>
    </row>
    <row r="303" s="2" customFormat="1" ht="25" customHeight="1" spans="1:11">
      <c r="A303" s="22"/>
      <c r="B303" s="26"/>
      <c r="C303" s="26"/>
      <c r="D303" s="69" t="s">
        <v>713</v>
      </c>
      <c r="E303" s="42" t="s">
        <v>539</v>
      </c>
      <c r="F303" s="71" t="s">
        <v>542</v>
      </c>
      <c r="G303" s="9">
        <v>10</v>
      </c>
      <c r="H303" s="9">
        <v>10</v>
      </c>
      <c r="I303" s="9"/>
      <c r="J303" s="9"/>
      <c r="K303" s="9"/>
    </row>
    <row r="304" s="2" customFormat="1" ht="25" customHeight="1" spans="1:11">
      <c r="A304" s="22"/>
      <c r="B304" s="22" t="s">
        <v>550</v>
      </c>
      <c r="C304" s="22" t="s">
        <v>551</v>
      </c>
      <c r="D304" s="69" t="s">
        <v>714</v>
      </c>
      <c r="E304" s="71" t="s">
        <v>715</v>
      </c>
      <c r="F304" s="71" t="s">
        <v>716</v>
      </c>
      <c r="G304" s="9">
        <v>15</v>
      </c>
      <c r="H304" s="9">
        <v>15</v>
      </c>
      <c r="I304" s="51"/>
      <c r="J304" s="52"/>
      <c r="K304" s="53"/>
    </row>
    <row r="305" s="2" customFormat="1" ht="25" customHeight="1" spans="1:11">
      <c r="A305" s="22"/>
      <c r="B305" s="26"/>
      <c r="C305" s="26"/>
      <c r="D305" s="69" t="s">
        <v>717</v>
      </c>
      <c r="E305" s="72" t="s">
        <v>718</v>
      </c>
      <c r="F305" s="72" t="s">
        <v>719</v>
      </c>
      <c r="G305" s="9">
        <v>15</v>
      </c>
      <c r="H305" s="9">
        <v>15</v>
      </c>
      <c r="I305" s="9"/>
      <c r="J305" s="9"/>
      <c r="K305" s="9"/>
    </row>
    <row r="306" s="2" customFormat="1" ht="25" customHeight="1" spans="1:11">
      <c r="A306" s="22"/>
      <c r="B306" s="6" t="s">
        <v>556</v>
      </c>
      <c r="C306" s="21" t="s">
        <v>557</v>
      </c>
      <c r="D306" s="6" t="s">
        <v>558</v>
      </c>
      <c r="E306" s="9" t="s">
        <v>559</v>
      </c>
      <c r="F306" s="25">
        <v>0.95</v>
      </c>
      <c r="G306" s="9">
        <v>5</v>
      </c>
      <c r="H306" s="9">
        <v>5</v>
      </c>
      <c r="I306" s="9"/>
      <c r="J306" s="9"/>
      <c r="K306" s="9"/>
    </row>
    <row r="307" s="2" customFormat="1" ht="25" customHeight="1" spans="1:11">
      <c r="A307" s="26"/>
      <c r="B307" s="6"/>
      <c r="C307" s="26"/>
      <c r="D307" s="9" t="s">
        <v>658</v>
      </c>
      <c r="E307" s="9" t="s">
        <v>559</v>
      </c>
      <c r="F307" s="25">
        <v>0.96</v>
      </c>
      <c r="G307" s="9">
        <v>5</v>
      </c>
      <c r="H307" s="9">
        <v>5</v>
      </c>
      <c r="I307" s="9"/>
      <c r="J307" s="9"/>
      <c r="K307" s="9"/>
    </row>
    <row r="308" s="2" customFormat="1" ht="15.9" customHeight="1" spans="1:11">
      <c r="A308" s="6" t="s">
        <v>562</v>
      </c>
      <c r="B308" s="6"/>
      <c r="C308" s="6"/>
      <c r="D308" s="6"/>
      <c r="E308" s="6"/>
      <c r="F308" s="6"/>
      <c r="G308" s="9">
        <v>90</v>
      </c>
      <c r="H308" s="9"/>
      <c r="I308" s="9"/>
      <c r="J308" s="9"/>
      <c r="K308" s="9"/>
    </row>
    <row r="309" s="2" customFormat="1" ht="15.9" customHeight="1" spans="1:11">
      <c r="A309" s="21" t="s">
        <v>563</v>
      </c>
      <c r="B309" s="13" t="s">
        <v>720</v>
      </c>
      <c r="C309" s="13"/>
      <c r="D309" s="13"/>
      <c r="E309" s="13"/>
      <c r="F309" s="13"/>
      <c r="G309" s="13"/>
      <c r="H309" s="13"/>
      <c r="I309" s="13"/>
      <c r="J309" s="13"/>
      <c r="K309" s="13"/>
    </row>
    <row r="310" s="2" customFormat="1" ht="12.75" spans="1:11">
      <c r="A310" s="26"/>
      <c r="B310" s="13"/>
      <c r="C310" s="13"/>
      <c r="D310" s="13"/>
      <c r="E310" s="13"/>
      <c r="F310" s="13"/>
      <c r="G310" s="13"/>
      <c r="H310" s="13"/>
      <c r="I310" s="13"/>
      <c r="J310" s="13"/>
      <c r="K310" s="13"/>
    </row>
    <row r="311" s="2" customFormat="1" ht="15.9" customHeight="1" spans="1:11">
      <c r="A311" s="13" t="s">
        <v>565</v>
      </c>
      <c r="B311" s="13"/>
      <c r="C311" s="13"/>
      <c r="D311" s="13"/>
      <c r="E311" s="13"/>
      <c r="F311" s="13"/>
      <c r="G311" s="13"/>
      <c r="H311" s="13"/>
      <c r="I311" s="13"/>
      <c r="J311" s="13"/>
      <c r="K311" s="13"/>
    </row>
    <row r="312" s="2" customFormat="1" ht="14.4" customHeight="1" spans="1:11">
      <c r="A312" s="31" t="s">
        <v>566</v>
      </c>
      <c r="B312" s="32"/>
      <c r="C312" s="32"/>
      <c r="D312" s="32"/>
      <c r="E312" s="32"/>
      <c r="F312" s="32"/>
      <c r="G312" s="32"/>
      <c r="H312" s="32"/>
      <c r="I312" s="32"/>
      <c r="J312" s="32"/>
      <c r="K312" s="45"/>
    </row>
    <row r="313" s="2" customFormat="1" ht="52.8" customHeight="1" spans="1:11">
      <c r="A313" s="33"/>
      <c r="B313" s="34"/>
      <c r="C313" s="34"/>
      <c r="D313" s="34"/>
      <c r="E313" s="34"/>
      <c r="F313" s="34"/>
      <c r="G313" s="34"/>
      <c r="H313" s="34"/>
      <c r="I313" s="34"/>
      <c r="J313" s="34"/>
      <c r="K313" s="46"/>
    </row>
    <row r="314" s="2" customFormat="1" ht="14.4" customHeight="1" spans="1:11">
      <c r="A314" s="33"/>
      <c r="B314" s="34"/>
      <c r="C314" s="34"/>
      <c r="D314" s="34"/>
      <c r="E314" s="34"/>
      <c r="F314" s="34"/>
      <c r="G314" s="34"/>
      <c r="H314" s="34"/>
      <c r="I314" s="34"/>
      <c r="J314" s="34"/>
      <c r="K314" s="46"/>
    </row>
    <row r="315" s="2" customFormat="1" ht="39.6" customHeight="1" spans="1:11">
      <c r="A315" s="33"/>
      <c r="B315" s="34"/>
      <c r="C315" s="34"/>
      <c r="D315" s="34"/>
      <c r="E315" s="34"/>
      <c r="F315" s="34"/>
      <c r="G315" s="34"/>
      <c r="H315" s="34"/>
      <c r="I315" s="34"/>
      <c r="J315" s="34"/>
      <c r="K315" s="46"/>
    </row>
    <row r="316" s="2" customFormat="1" ht="39.6" customHeight="1" spans="1:11">
      <c r="A316" s="33"/>
      <c r="B316" s="34"/>
      <c r="C316" s="34"/>
      <c r="D316" s="34"/>
      <c r="E316" s="34"/>
      <c r="F316" s="34"/>
      <c r="G316" s="34"/>
      <c r="H316" s="34"/>
      <c r="I316" s="34"/>
      <c r="J316" s="34"/>
      <c r="K316" s="46"/>
    </row>
    <row r="317" s="2" customFormat="1" ht="14" customHeight="1" spans="1:11">
      <c r="A317" s="54"/>
      <c r="B317" s="55"/>
      <c r="C317" s="55"/>
      <c r="D317" s="55"/>
      <c r="E317" s="55"/>
      <c r="F317" s="55"/>
      <c r="G317" s="55"/>
      <c r="H317" s="55"/>
      <c r="I317" s="55"/>
      <c r="J317" s="55"/>
      <c r="K317" s="59"/>
    </row>
    <row r="319" customFormat="1" spans="1:11">
      <c r="A319" s="1"/>
      <c r="B319" s="1"/>
      <c r="C319" s="1"/>
      <c r="D319" s="1"/>
      <c r="E319" s="1"/>
      <c r="F319" s="1"/>
      <c r="G319" s="1"/>
      <c r="H319" s="1"/>
      <c r="I319" s="1"/>
      <c r="J319" s="1"/>
      <c r="K319" s="1"/>
    </row>
    <row r="320" customFormat="1" spans="1:11">
      <c r="A320" s="1" t="s">
        <v>497</v>
      </c>
      <c r="B320" s="1"/>
      <c r="C320" s="1"/>
      <c r="D320" s="1"/>
      <c r="E320" s="1"/>
      <c r="F320" s="1"/>
      <c r="G320" s="1"/>
      <c r="H320" s="1"/>
      <c r="I320" s="1"/>
      <c r="J320" s="1"/>
      <c r="K320" s="1"/>
    </row>
    <row r="321" s="1" customFormat="1" ht="22.5" spans="1:11">
      <c r="A321" s="3" t="s">
        <v>498</v>
      </c>
      <c r="B321" s="3"/>
      <c r="C321" s="3"/>
      <c r="D321" s="3"/>
      <c r="E321" s="3"/>
      <c r="F321" s="3"/>
      <c r="G321" s="3"/>
      <c r="H321" s="3"/>
      <c r="I321" s="3"/>
      <c r="J321" s="3"/>
      <c r="K321" s="3"/>
    </row>
    <row r="322" s="1" customFormat="1" spans="1:11">
      <c r="A322" s="4" t="s">
        <v>499</v>
      </c>
      <c r="B322" s="4"/>
      <c r="C322" s="4"/>
      <c r="D322" s="4"/>
      <c r="E322" s="4"/>
      <c r="F322" s="4"/>
      <c r="G322" s="4"/>
      <c r="H322" s="4"/>
      <c r="I322" s="4"/>
      <c r="J322" s="4"/>
      <c r="K322" s="4"/>
    </row>
    <row r="323" s="2" customFormat="1" ht="15.9" customHeight="1" spans="1:12">
      <c r="A323" s="5" t="s">
        <v>500</v>
      </c>
      <c r="B323" s="5"/>
      <c r="C323" s="5"/>
      <c r="D323" s="5"/>
      <c r="E323" s="5"/>
      <c r="F323" s="5"/>
      <c r="G323" s="5"/>
      <c r="H323" s="5"/>
      <c r="I323" s="5"/>
      <c r="J323" s="5"/>
      <c r="K323" s="5"/>
      <c r="L323" s="44"/>
    </row>
    <row r="324" s="2" customFormat="1" ht="15.9" customHeight="1" spans="1:11">
      <c r="A324" s="6" t="s">
        <v>501</v>
      </c>
      <c r="B324" s="6"/>
      <c r="C324" s="6"/>
      <c r="D324" s="7" t="s">
        <v>721</v>
      </c>
      <c r="E324" s="8"/>
      <c r="F324" s="8"/>
      <c r="G324" s="8"/>
      <c r="H324" s="8"/>
      <c r="I324" s="8"/>
      <c r="J324" s="8"/>
      <c r="K324" s="8"/>
    </row>
    <row r="325" s="2" customFormat="1" ht="15.9" customHeight="1" spans="1:11">
      <c r="A325" s="6" t="s">
        <v>503</v>
      </c>
      <c r="B325" s="6"/>
      <c r="C325" s="6"/>
      <c r="D325" s="9" t="s">
        <v>504</v>
      </c>
      <c r="E325" s="9"/>
      <c r="F325" s="6" t="s">
        <v>505</v>
      </c>
      <c r="G325" s="9" t="s">
        <v>506</v>
      </c>
      <c r="H325" s="9"/>
      <c r="I325" s="9"/>
      <c r="J325" s="9"/>
      <c r="K325" s="9"/>
    </row>
    <row r="326" s="2" customFormat="1" ht="27.9" customHeight="1" spans="1:11">
      <c r="A326" s="10" t="s">
        <v>507</v>
      </c>
      <c r="B326" s="11"/>
      <c r="C326" s="12"/>
      <c r="D326" s="6" t="s">
        <v>508</v>
      </c>
      <c r="E326" s="6" t="s">
        <v>509</v>
      </c>
      <c r="F326" s="6" t="s">
        <v>510</v>
      </c>
      <c r="G326" s="6" t="s">
        <v>511</v>
      </c>
      <c r="H326" s="6"/>
      <c r="I326" s="6" t="s">
        <v>512</v>
      </c>
      <c r="J326" s="6" t="s">
        <v>513</v>
      </c>
      <c r="K326" s="6" t="s">
        <v>514</v>
      </c>
    </row>
    <row r="327" s="2" customFormat="1" ht="27.9" customHeight="1" spans="1:11">
      <c r="A327" s="14"/>
      <c r="B327" s="15"/>
      <c r="C327" s="16"/>
      <c r="D327" s="6" t="s">
        <v>515</v>
      </c>
      <c r="E327" s="9">
        <v>0</v>
      </c>
      <c r="F327" s="9">
        <v>0.33</v>
      </c>
      <c r="G327" s="9">
        <v>0.33</v>
      </c>
      <c r="H327" s="9"/>
      <c r="I327" s="9">
        <v>10</v>
      </c>
      <c r="J327" s="25">
        <v>1</v>
      </c>
      <c r="K327" s="9">
        <v>10</v>
      </c>
    </row>
    <row r="328" s="2" customFormat="1" ht="15.9" customHeight="1" spans="1:11">
      <c r="A328" s="14"/>
      <c r="B328" s="15"/>
      <c r="C328" s="16"/>
      <c r="D328" s="6" t="s">
        <v>516</v>
      </c>
      <c r="E328" s="9">
        <v>0</v>
      </c>
      <c r="F328" s="9">
        <v>0</v>
      </c>
      <c r="G328" s="9">
        <v>0</v>
      </c>
      <c r="H328" s="9"/>
      <c r="I328" s="9" t="s">
        <v>446</v>
      </c>
      <c r="J328" s="9" t="s">
        <v>446</v>
      </c>
      <c r="K328" s="9" t="s">
        <v>446</v>
      </c>
    </row>
    <row r="329" s="2" customFormat="1" ht="27.9" customHeight="1" spans="1:11">
      <c r="A329" s="14"/>
      <c r="B329" s="15"/>
      <c r="C329" s="16"/>
      <c r="D329" s="38" t="s">
        <v>517</v>
      </c>
      <c r="E329" s="9">
        <v>0</v>
      </c>
      <c r="F329" s="9">
        <v>0</v>
      </c>
      <c r="G329" s="9">
        <v>0</v>
      </c>
      <c r="H329" s="9"/>
      <c r="I329" s="9" t="s">
        <v>446</v>
      </c>
      <c r="J329" s="9" t="s">
        <v>446</v>
      </c>
      <c r="K329" s="9" t="s">
        <v>446</v>
      </c>
    </row>
    <row r="330" s="2" customFormat="1" ht="15.9" customHeight="1" spans="1:11">
      <c r="A330" s="14"/>
      <c r="B330" s="15"/>
      <c r="C330" s="16"/>
      <c r="D330" s="6" t="s">
        <v>518</v>
      </c>
      <c r="E330" s="9">
        <v>0</v>
      </c>
      <c r="F330" s="9">
        <v>0</v>
      </c>
      <c r="G330" s="9">
        <v>0</v>
      </c>
      <c r="H330" s="9"/>
      <c r="I330" s="9" t="s">
        <v>446</v>
      </c>
      <c r="J330" s="9" t="s">
        <v>446</v>
      </c>
      <c r="K330" s="9" t="s">
        <v>446</v>
      </c>
    </row>
    <row r="331" s="2" customFormat="1" ht="15.9" customHeight="1" spans="1:11">
      <c r="A331" s="17"/>
      <c r="B331" s="18"/>
      <c r="C331" s="19"/>
      <c r="D331" s="6" t="s">
        <v>519</v>
      </c>
      <c r="E331" s="9">
        <v>0</v>
      </c>
      <c r="F331" s="9">
        <v>0.33</v>
      </c>
      <c r="G331" s="9">
        <v>0.33</v>
      </c>
      <c r="H331" s="9"/>
      <c r="I331" s="9" t="s">
        <v>446</v>
      </c>
      <c r="J331" s="9" t="s">
        <v>446</v>
      </c>
      <c r="K331" s="9" t="s">
        <v>446</v>
      </c>
    </row>
    <row r="332" s="2" customFormat="1" ht="15.9" customHeight="1" spans="1:11">
      <c r="A332" s="6" t="s">
        <v>520</v>
      </c>
      <c r="B332" s="6" t="s">
        <v>521</v>
      </c>
      <c r="C332" s="6"/>
      <c r="D332" s="6"/>
      <c r="E332" s="6"/>
      <c r="F332" s="6" t="s">
        <v>522</v>
      </c>
      <c r="G332" s="6"/>
      <c r="H332" s="6"/>
      <c r="I332" s="6"/>
      <c r="J332" s="6"/>
      <c r="K332" s="6"/>
    </row>
    <row r="333" s="2" customFormat="1" ht="33" customHeight="1" spans="1:11">
      <c r="A333" s="6"/>
      <c r="B333" s="9" t="s">
        <v>722</v>
      </c>
      <c r="C333" s="9"/>
      <c r="D333" s="9"/>
      <c r="E333" s="9"/>
      <c r="F333" s="9" t="s">
        <v>723</v>
      </c>
      <c r="G333" s="9"/>
      <c r="H333" s="9"/>
      <c r="I333" s="9"/>
      <c r="J333" s="9"/>
      <c r="K333" s="9"/>
    </row>
    <row r="334" s="2" customFormat="1" ht="25" customHeight="1" spans="1:11">
      <c r="A334" s="21" t="s">
        <v>525</v>
      </c>
      <c r="B334" s="6" t="s">
        <v>526</v>
      </c>
      <c r="C334" s="6" t="s">
        <v>527</v>
      </c>
      <c r="D334" s="6" t="s">
        <v>528</v>
      </c>
      <c r="E334" s="6" t="s">
        <v>529</v>
      </c>
      <c r="F334" s="6" t="s">
        <v>530</v>
      </c>
      <c r="G334" s="6" t="s">
        <v>512</v>
      </c>
      <c r="H334" s="6" t="s">
        <v>514</v>
      </c>
      <c r="I334" s="6" t="s">
        <v>531</v>
      </c>
      <c r="J334" s="6"/>
      <c r="K334" s="6"/>
    </row>
    <row r="335" s="2" customFormat="1" ht="25" customHeight="1" spans="1:11">
      <c r="A335" s="22"/>
      <c r="B335" s="6" t="s">
        <v>532</v>
      </c>
      <c r="C335" s="6" t="s">
        <v>533</v>
      </c>
      <c r="D335" s="6" t="s">
        <v>724</v>
      </c>
      <c r="E335" s="23" t="s">
        <v>687</v>
      </c>
      <c r="F335" s="9" t="s">
        <v>688</v>
      </c>
      <c r="G335" s="9">
        <v>25</v>
      </c>
      <c r="H335" s="9">
        <v>25</v>
      </c>
      <c r="I335" s="9"/>
      <c r="J335" s="9"/>
      <c r="K335" s="9"/>
    </row>
    <row r="336" s="2" customFormat="1" ht="25" customHeight="1" spans="1:11">
      <c r="A336" s="22"/>
      <c r="B336" s="9"/>
      <c r="C336" s="6" t="s">
        <v>537</v>
      </c>
      <c r="D336" s="6" t="s">
        <v>725</v>
      </c>
      <c r="E336" s="23" t="s">
        <v>726</v>
      </c>
      <c r="F336" s="9" t="s">
        <v>727</v>
      </c>
      <c r="G336" s="9">
        <v>25</v>
      </c>
      <c r="H336" s="9">
        <v>25</v>
      </c>
      <c r="I336" s="9"/>
      <c r="J336" s="9"/>
      <c r="K336" s="9"/>
    </row>
    <row r="337" s="2" customFormat="1" ht="25" customHeight="1" spans="1:11">
      <c r="A337" s="22"/>
      <c r="B337" s="6" t="s">
        <v>550</v>
      </c>
      <c r="C337" s="73" t="s">
        <v>728</v>
      </c>
      <c r="D337" s="6" t="s">
        <v>667</v>
      </c>
      <c r="E337" s="9" t="s">
        <v>668</v>
      </c>
      <c r="F337" s="25" t="s">
        <v>669</v>
      </c>
      <c r="G337" s="9">
        <v>30</v>
      </c>
      <c r="H337" s="9">
        <v>30</v>
      </c>
      <c r="I337" s="9"/>
      <c r="J337" s="9"/>
      <c r="K337" s="9"/>
    </row>
    <row r="338" s="2" customFormat="1" ht="25" customHeight="1" spans="1:11">
      <c r="A338" s="22"/>
      <c r="B338" s="6" t="s">
        <v>556</v>
      </c>
      <c r="C338" s="21" t="s">
        <v>557</v>
      </c>
      <c r="D338" s="6" t="s">
        <v>558</v>
      </c>
      <c r="E338" s="9" t="s">
        <v>559</v>
      </c>
      <c r="F338" s="9">
        <v>95</v>
      </c>
      <c r="G338" s="9">
        <v>5</v>
      </c>
      <c r="H338" s="9">
        <v>5</v>
      </c>
      <c r="I338" s="9"/>
      <c r="J338" s="9"/>
      <c r="K338" s="9"/>
    </row>
    <row r="339" s="2" customFormat="1" ht="25" customHeight="1" spans="1:11">
      <c r="A339" s="26"/>
      <c r="B339" s="6"/>
      <c r="C339" s="26"/>
      <c r="D339" s="9" t="s">
        <v>658</v>
      </c>
      <c r="E339" s="9" t="s">
        <v>559</v>
      </c>
      <c r="F339" s="9">
        <v>95</v>
      </c>
      <c r="G339" s="9">
        <v>5</v>
      </c>
      <c r="H339" s="9">
        <v>5</v>
      </c>
      <c r="I339" s="9"/>
      <c r="J339" s="9"/>
      <c r="K339" s="9"/>
    </row>
    <row r="340" s="2" customFormat="1" ht="15.9" customHeight="1" spans="1:11">
      <c r="A340" s="6" t="s">
        <v>562</v>
      </c>
      <c r="B340" s="6"/>
      <c r="C340" s="6"/>
      <c r="D340" s="6"/>
      <c r="E340" s="6"/>
      <c r="F340" s="6"/>
      <c r="G340" s="9">
        <v>90</v>
      </c>
      <c r="H340" s="9"/>
      <c r="I340" s="9"/>
      <c r="J340" s="9"/>
      <c r="K340" s="9"/>
    </row>
    <row r="341" s="2" customFormat="1" ht="15.9" customHeight="1" spans="1:11">
      <c r="A341" s="21" t="s">
        <v>563</v>
      </c>
      <c r="B341" s="13" t="s">
        <v>564</v>
      </c>
      <c r="C341" s="13"/>
      <c r="D341" s="13"/>
      <c r="E341" s="13"/>
      <c r="F341" s="13"/>
      <c r="G341" s="13"/>
      <c r="H341" s="13"/>
      <c r="I341" s="13"/>
      <c r="J341" s="13"/>
      <c r="K341" s="13"/>
    </row>
    <row r="342" s="2" customFormat="1" ht="12.75" spans="1:11">
      <c r="A342" s="26"/>
      <c r="B342" s="13"/>
      <c r="C342" s="13"/>
      <c r="D342" s="13"/>
      <c r="E342" s="13"/>
      <c r="F342" s="13"/>
      <c r="G342" s="13"/>
      <c r="H342" s="13"/>
      <c r="I342" s="13"/>
      <c r="J342" s="13"/>
      <c r="K342" s="13"/>
    </row>
    <row r="343" s="2" customFormat="1" ht="15.9" customHeight="1" spans="1:11">
      <c r="A343" s="13" t="s">
        <v>565</v>
      </c>
      <c r="B343" s="13"/>
      <c r="C343" s="13"/>
      <c r="D343" s="13"/>
      <c r="E343" s="13"/>
      <c r="F343" s="13"/>
      <c r="G343" s="13"/>
      <c r="H343" s="13"/>
      <c r="I343" s="13"/>
      <c r="J343" s="13"/>
      <c r="K343" s="13"/>
    </row>
    <row r="344" s="2" customFormat="1" ht="14.4" customHeight="1" spans="1:11">
      <c r="A344" s="31" t="s">
        <v>566</v>
      </c>
      <c r="B344" s="32"/>
      <c r="C344" s="32"/>
      <c r="D344" s="32"/>
      <c r="E344" s="32"/>
      <c r="F344" s="32"/>
      <c r="G344" s="32"/>
      <c r="H344" s="32"/>
      <c r="I344" s="32"/>
      <c r="J344" s="32"/>
      <c r="K344" s="45"/>
    </row>
    <row r="345" s="2" customFormat="1" ht="52.8" customHeight="1" spans="1:11">
      <c r="A345" s="33"/>
      <c r="B345" s="34"/>
      <c r="C345" s="34"/>
      <c r="D345" s="34"/>
      <c r="E345" s="34"/>
      <c r="F345" s="34"/>
      <c r="G345" s="34"/>
      <c r="H345" s="34"/>
      <c r="I345" s="34"/>
      <c r="J345" s="34"/>
      <c r="K345" s="46"/>
    </row>
    <row r="346" s="2" customFormat="1" ht="14.4" customHeight="1" spans="1:11">
      <c r="A346" s="33"/>
      <c r="B346" s="34"/>
      <c r="C346" s="34"/>
      <c r="D346" s="34"/>
      <c r="E346" s="34"/>
      <c r="F346" s="34"/>
      <c r="G346" s="34"/>
      <c r="H346" s="34"/>
      <c r="I346" s="34"/>
      <c r="J346" s="34"/>
      <c r="K346" s="46"/>
    </row>
    <row r="347" s="2" customFormat="1" ht="39.6" customHeight="1" spans="1:11">
      <c r="A347" s="33"/>
      <c r="B347" s="34"/>
      <c r="C347" s="34"/>
      <c r="D347" s="34"/>
      <c r="E347" s="34"/>
      <c r="F347" s="34"/>
      <c r="G347" s="34"/>
      <c r="H347" s="34"/>
      <c r="I347" s="34"/>
      <c r="J347" s="34"/>
      <c r="K347" s="46"/>
    </row>
    <row r="348" s="2" customFormat="1" ht="39.6" customHeight="1" spans="1:11">
      <c r="A348" s="33"/>
      <c r="B348" s="34"/>
      <c r="C348" s="34"/>
      <c r="D348" s="34"/>
      <c r="E348" s="34"/>
      <c r="F348" s="34"/>
      <c r="G348" s="34"/>
      <c r="H348" s="34"/>
      <c r="I348" s="34"/>
      <c r="J348" s="34"/>
      <c r="K348" s="46"/>
    </row>
    <row r="349" s="2" customFormat="1" ht="14" customHeight="1" spans="1:11">
      <c r="A349" s="54"/>
      <c r="B349" s="55"/>
      <c r="C349" s="55"/>
      <c r="D349" s="55"/>
      <c r="E349" s="55"/>
      <c r="F349" s="55"/>
      <c r="G349" s="55"/>
      <c r="H349" s="55"/>
      <c r="I349" s="55"/>
      <c r="J349" s="55"/>
      <c r="K349" s="59"/>
    </row>
  </sheetData>
  <mergeCells count="41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I62:K62"/>
    <mergeCell ref="A63:F63"/>
    <mergeCell ref="G63:K63"/>
    <mergeCell ref="A66:K66"/>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I99:K99"/>
    <mergeCell ref="I100:K100"/>
    <mergeCell ref="A101:F101"/>
    <mergeCell ref="G101:K101"/>
    <mergeCell ref="A104:K104"/>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A136:F136"/>
    <mergeCell ref="G136:K136"/>
    <mergeCell ref="A139:K139"/>
    <mergeCell ref="A149:K149"/>
    <mergeCell ref="A150:K150"/>
    <mergeCell ref="A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I170:K170"/>
    <mergeCell ref="A171:F171"/>
    <mergeCell ref="G171:K171"/>
    <mergeCell ref="A174:K174"/>
    <mergeCell ref="A184:K184"/>
    <mergeCell ref="A185:K185"/>
    <mergeCell ref="A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A203:F203"/>
    <mergeCell ref="G203:K203"/>
    <mergeCell ref="A206:K206"/>
    <mergeCell ref="A216:K216"/>
    <mergeCell ref="A217:K217"/>
    <mergeCell ref="A218:K218"/>
    <mergeCell ref="A219:C219"/>
    <mergeCell ref="D219:K219"/>
    <mergeCell ref="A220:C220"/>
    <mergeCell ref="D220:E220"/>
    <mergeCell ref="G220:K220"/>
    <mergeCell ref="G221:H221"/>
    <mergeCell ref="G222:H222"/>
    <mergeCell ref="G223:H223"/>
    <mergeCell ref="G224:H224"/>
    <mergeCell ref="G225:H225"/>
    <mergeCell ref="G226:H226"/>
    <mergeCell ref="B227:E227"/>
    <mergeCell ref="F227:K227"/>
    <mergeCell ref="B228:E228"/>
    <mergeCell ref="F228:K228"/>
    <mergeCell ref="I229:K229"/>
    <mergeCell ref="I230:K230"/>
    <mergeCell ref="I231:K231"/>
    <mergeCell ref="I232:K232"/>
    <mergeCell ref="I233:K233"/>
    <mergeCell ref="I234:K234"/>
    <mergeCell ref="A235:F235"/>
    <mergeCell ref="G235:K235"/>
    <mergeCell ref="A238:K238"/>
    <mergeCell ref="A248:K248"/>
    <mergeCell ref="A249:K249"/>
    <mergeCell ref="A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I265:K265"/>
    <mergeCell ref="I266:K266"/>
    <mergeCell ref="I267:K267"/>
    <mergeCell ref="I268:K268"/>
    <mergeCell ref="I269:K269"/>
    <mergeCell ref="A270:F270"/>
    <mergeCell ref="G270:K270"/>
    <mergeCell ref="A273:K273"/>
    <mergeCell ref="A283:K283"/>
    <mergeCell ref="A284:K284"/>
    <mergeCell ref="A285:K285"/>
    <mergeCell ref="A286:C286"/>
    <mergeCell ref="D286:K286"/>
    <mergeCell ref="A287:C287"/>
    <mergeCell ref="D287:E287"/>
    <mergeCell ref="G287:K287"/>
    <mergeCell ref="G288:H288"/>
    <mergeCell ref="G289:H289"/>
    <mergeCell ref="G290:H290"/>
    <mergeCell ref="G291:H291"/>
    <mergeCell ref="G292:H292"/>
    <mergeCell ref="G293:H293"/>
    <mergeCell ref="B294:E294"/>
    <mergeCell ref="F294:K294"/>
    <mergeCell ref="B295:E295"/>
    <mergeCell ref="F295:K295"/>
    <mergeCell ref="I296:K296"/>
    <mergeCell ref="I297:K297"/>
    <mergeCell ref="I298:K298"/>
    <mergeCell ref="I299:K299"/>
    <mergeCell ref="I300:K300"/>
    <mergeCell ref="I301:K301"/>
    <mergeCell ref="I302:K302"/>
    <mergeCell ref="I303:K303"/>
    <mergeCell ref="I304:K304"/>
    <mergeCell ref="I305:K305"/>
    <mergeCell ref="I306:K306"/>
    <mergeCell ref="I307:K307"/>
    <mergeCell ref="A308:F308"/>
    <mergeCell ref="G308:K308"/>
    <mergeCell ref="A311:K311"/>
    <mergeCell ref="A321:K321"/>
    <mergeCell ref="A322:K322"/>
    <mergeCell ref="A323:K323"/>
    <mergeCell ref="A324:C324"/>
    <mergeCell ref="D324:K324"/>
    <mergeCell ref="A325:C325"/>
    <mergeCell ref="D325:E325"/>
    <mergeCell ref="G325:K325"/>
    <mergeCell ref="G326:H326"/>
    <mergeCell ref="G327:H327"/>
    <mergeCell ref="G328:H328"/>
    <mergeCell ref="G329:H329"/>
    <mergeCell ref="G330:H330"/>
    <mergeCell ref="G331:H331"/>
    <mergeCell ref="B332:E332"/>
    <mergeCell ref="F332:K332"/>
    <mergeCell ref="B333:E333"/>
    <mergeCell ref="F333:K333"/>
    <mergeCell ref="I334:K334"/>
    <mergeCell ref="I335:K335"/>
    <mergeCell ref="I336:K336"/>
    <mergeCell ref="I337:K337"/>
    <mergeCell ref="I338:K338"/>
    <mergeCell ref="I339:K339"/>
    <mergeCell ref="A340:F340"/>
    <mergeCell ref="G340:K340"/>
    <mergeCell ref="A343:K343"/>
    <mergeCell ref="A13:A14"/>
    <mergeCell ref="A15:A24"/>
    <mergeCell ref="A26:A27"/>
    <mergeCell ref="A49:A50"/>
    <mergeCell ref="A51:A62"/>
    <mergeCell ref="A64:A65"/>
    <mergeCell ref="A87:A88"/>
    <mergeCell ref="A89:A100"/>
    <mergeCell ref="A102:A103"/>
    <mergeCell ref="A125:A126"/>
    <mergeCell ref="A127:A135"/>
    <mergeCell ref="A137:A138"/>
    <mergeCell ref="A160:A161"/>
    <mergeCell ref="A162:A170"/>
    <mergeCell ref="A172:A173"/>
    <mergeCell ref="A195:A196"/>
    <mergeCell ref="A197:A202"/>
    <mergeCell ref="A204:A205"/>
    <mergeCell ref="A227:A228"/>
    <mergeCell ref="A229:A234"/>
    <mergeCell ref="A236:A237"/>
    <mergeCell ref="A259:A260"/>
    <mergeCell ref="A261:A269"/>
    <mergeCell ref="A271:A272"/>
    <mergeCell ref="A294:A295"/>
    <mergeCell ref="A296:A307"/>
    <mergeCell ref="A309:A310"/>
    <mergeCell ref="A332:A333"/>
    <mergeCell ref="A334:A339"/>
    <mergeCell ref="A341:A342"/>
    <mergeCell ref="B16:B20"/>
    <mergeCell ref="B21:B22"/>
    <mergeCell ref="B23:B24"/>
    <mergeCell ref="B52:B58"/>
    <mergeCell ref="B59:B61"/>
    <mergeCell ref="B90:B96"/>
    <mergeCell ref="B97:B98"/>
    <mergeCell ref="B99:B100"/>
    <mergeCell ref="B128:B131"/>
    <mergeCell ref="B132:B133"/>
    <mergeCell ref="B134:B135"/>
    <mergeCell ref="B163:B166"/>
    <mergeCell ref="B167:B168"/>
    <mergeCell ref="B169:B170"/>
    <mergeCell ref="B198:B199"/>
    <mergeCell ref="B201:B202"/>
    <mergeCell ref="B230:B231"/>
    <mergeCell ref="B233:B234"/>
    <mergeCell ref="B262:B265"/>
    <mergeCell ref="B266:B267"/>
    <mergeCell ref="B268:B269"/>
    <mergeCell ref="B297:B303"/>
    <mergeCell ref="B304:B305"/>
    <mergeCell ref="B306:B307"/>
    <mergeCell ref="B335:B336"/>
    <mergeCell ref="B338:B339"/>
    <mergeCell ref="C18:C19"/>
    <mergeCell ref="C21:C22"/>
    <mergeCell ref="C23:C24"/>
    <mergeCell ref="C52:C53"/>
    <mergeCell ref="C54:C56"/>
    <mergeCell ref="C59:C61"/>
    <mergeCell ref="C90:C92"/>
    <mergeCell ref="C95:C96"/>
    <mergeCell ref="C97:C98"/>
    <mergeCell ref="C99:C100"/>
    <mergeCell ref="C130:C131"/>
    <mergeCell ref="C132:C133"/>
    <mergeCell ref="C134:C135"/>
    <mergeCell ref="C163:C165"/>
    <mergeCell ref="C169:C170"/>
    <mergeCell ref="C198:C199"/>
    <mergeCell ref="C201:C202"/>
    <mergeCell ref="C233:C234"/>
    <mergeCell ref="C263:C264"/>
    <mergeCell ref="C266:C267"/>
    <mergeCell ref="C268:C269"/>
    <mergeCell ref="C297:C299"/>
    <mergeCell ref="C300:C303"/>
    <mergeCell ref="C304:C305"/>
    <mergeCell ref="C306:C307"/>
    <mergeCell ref="C338:C339"/>
    <mergeCell ref="A7:C12"/>
    <mergeCell ref="B26:K27"/>
    <mergeCell ref="A29:K34"/>
    <mergeCell ref="A43:C48"/>
    <mergeCell ref="B64:K65"/>
    <mergeCell ref="A67:K72"/>
    <mergeCell ref="A81:C86"/>
    <mergeCell ref="B102:K103"/>
    <mergeCell ref="A105:K110"/>
    <mergeCell ref="A119:C124"/>
    <mergeCell ref="B137:K138"/>
    <mergeCell ref="A140:K145"/>
    <mergeCell ref="A154:C159"/>
    <mergeCell ref="B172:K173"/>
    <mergeCell ref="A175:K180"/>
    <mergeCell ref="A189:C194"/>
    <mergeCell ref="B204:K205"/>
    <mergeCell ref="A207:K212"/>
    <mergeCell ref="A221:C226"/>
    <mergeCell ref="B236:K237"/>
    <mergeCell ref="A239:K244"/>
    <mergeCell ref="A253:C258"/>
    <mergeCell ref="B271:K272"/>
    <mergeCell ref="A274:K279"/>
    <mergeCell ref="A288:C293"/>
    <mergeCell ref="B309:K310"/>
    <mergeCell ref="A312:K317"/>
    <mergeCell ref="A326:C331"/>
    <mergeCell ref="B341:K342"/>
    <mergeCell ref="A344:K34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2024-08-27T01:30:00Z</dcterms:created>
  <dcterms:modified xsi:type="dcterms:W3CDTF">2024-09-22T02:59:21Z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2024-08-27T01:30:40.612Z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889608F6F77B4017B17579F96572AAB6_12</vt:lpwstr>
  </property>
</Properties>
</file>