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附表1 收入支出决算表" sheetId="1" r:id="rId1"/>
    <sheet name="附表2 收入决算表" sheetId="2" r:id="rId2"/>
    <sheet name="附表3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<sst xmlns="http://schemas.openxmlformats.org/spreadsheetml/2006/main" count="2414" uniqueCount="716">
  <si>
    <t>收入支出决算表</t>
  </si>
  <si>
    <t>公开01表</t>
  </si>
  <si>
    <t>部门：凤庆县地方民航发展办公室</t>
  </si>
  <si>
    <t>金额单位：万元</t>
  </si>
  <si>
    <t>收入</t>
  </si>
  <si>
    <t>支出</t>
  </si>
  <si>
    <t>项目</t>
  </si>
  <si>
    <t>行次</t>
  </si>
  <si>
    <t>金额</t>
  </si>
  <si>
    <t>项目(按功能分类)</t>
  </si>
  <si>
    <t>栏次</t>
  </si>
  <si>
    <t>1</t>
  </si>
  <si>
    <t>2</t>
  </si>
  <si>
    <t>一、一般公共预算财政拨款收入</t>
  </si>
  <si>
    <t>2,046.08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</si>
  <si>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</si>
  <si>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</si>
  <si>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</si>
  <si>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</si>
  <si>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</si>
  <si>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</si>
  <si>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</si>
  <si>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</si>
  <si>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</si>
  <si>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</si>
  <si>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</si>
  <si>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</si>
  <si>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</si>
  <si>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</si>
  <si>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</si>
  <si>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</si>
  <si>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</si>
  <si>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</si>
  <si>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</si>
  <si>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</si>
  <si>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</si>
  <si>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</si>
  <si>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</si>
  <si>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</si>
  <si>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</si>
  <si>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</si>
  <si>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</si>
  <si>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</si>
  <si>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</si>
  <si>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</si>
  <si>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1.64</t>
  </si>
  <si>
    <t>9</t>
  </si>
  <si>
    <t>九、卫生健康支出</t>
  </si>
  <si>
    <t>39</t>
  </si>
  <si>
    <t>2.27</t>
  </si>
  <si>
    <t>10</t>
  </si>
  <si>
    <t>十、节能环保支出</t>
  </si>
  <si>
    <t>40</t>
  </si>
  <si>
    <t>11</t>
  </si>
  <si>
    <t>十一、城乡社区支出</t>
  </si>
  <si>
    <t>41</t>
  </si>
  <si>
    <t>12</t>
  </si>
  <si>
    <t>十二、农林水支出</t>
  </si>
  <si>
    <t>42</t>
  </si>
  <si>
    <t>13</t>
  </si>
  <si>
    <t>十三、交通运输支出</t>
  </si>
  <si>
    <t>43</t>
  </si>
  <si>
    <t>2,037.74</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</si>
  <si>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</si>
  <si>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</si>
  <si>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</si>
  <si>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</si>
  <si>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</si>
  <si>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</si>
  <si>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</si>
  <si>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</si>
  <si>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</si>
  <si>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</si>
  <si>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</si>
  <si>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</si>
  <si>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</si>
  <si>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</si>
  <si>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</si>
  <si>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</si>
  <si>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</si>
  <si>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</si>
  <si>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4.43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</si>
  <si>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</si>
  <si>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</si>
  <si>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</si>
  <si>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</si>
  <si>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</si>
  <si>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</si>
  <si>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</si>
  <si>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</si>
  <si>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</si>
  <si>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</si>
  <si>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</si>
  <si>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</si>
  <si>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</si>
  <si>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</si>
  <si>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</si>
  <si>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</si>
  <si>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</si>
  <si>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</si>
  <si>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</si>
  <si>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</si>
  <si>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</si>
  <si>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</si>
  <si>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</si>
  <si>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</si>
  <si>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</si>
  <si>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</si>
  <si>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</si>
  <si>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</si>
  <si>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</si>
  <si>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</si>
  <si>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</si>
  <si>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</si>
  <si>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</si>
  <si>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</si>
  <si>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</si>
  <si>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</si>
  <si>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</si>
  <si>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</si>
  <si>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</si>
  <si>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</si>
  <si>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</si>
  <si>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</si>
  <si>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</si>
  <si>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</si>
  <si>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</si>
  <si>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</si>
  <si>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</si>
  <si>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</si>
  <si>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</si>
  <si>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</si>
  <si>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</si>
  <si>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</si>
  <si>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</si>
  <si>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</si>
  <si>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</si>
  <si>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</si>
  <si>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</si>
  <si>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</si>
  <si>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</si>
  <si>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</si>
  <si>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</si>
  <si>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</si>
  <si>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</si>
  <si>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</si>
  <si>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</si>
  <si>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</si>
  <si>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2.12</t>
  </si>
  <si>
    <t>2101199</t>
  </si>
  <si>
    <t>其他行政事业单位医疗支出</t>
  </si>
  <si>
    <t>0.16</t>
  </si>
  <si>
    <t>214</t>
  </si>
  <si>
    <t>交通运输支出</t>
  </si>
  <si>
    <t>21403</t>
  </si>
  <si>
    <t>民用航空运输</t>
  </si>
  <si>
    <t>2140399</t>
  </si>
  <si>
    <t>其他民用航空运输支出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</si>
  <si>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</si>
  <si>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</si>
  <si>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</si>
  <si>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</si>
  <si>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</si>
  <si>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</si>
  <si>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</si>
  <si>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</si>
  <si>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</si>
  <si>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</si>
  <si>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</si>
  <si>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</si>
  <si>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</si>
  <si>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</si>
  <si>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51.91</t>
  </si>
  <si>
    <t>1,994.17</t>
  </si>
  <si>
    <t>43.57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</si>
  <si>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</si>
  <si>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</si>
  <si>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</si>
  <si>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</si>
  <si>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</si>
  <si>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</si>
  <si>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</si>
  <si>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</si>
  <si>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</si>
  <si>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</si>
  <si>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</si>
  <si>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</si>
  <si>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</si>
  <si>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</si>
  <si>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</si>
  <si>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</si>
  <si>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</si>
  <si>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</si>
  <si>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</si>
  <si>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</si>
  <si>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</si>
  <si>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</si>
  <si>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</si>
  <si>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</si>
  <si>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</si>
  <si>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</si>
  <si>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</si>
  <si>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</si>
  <si>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</si>
  <si>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</si>
  <si>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</si>
  <si>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</si>
  <si>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</si>
  <si>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49.83</t>
  </si>
  <si>
    <t>2.08</t>
  </si>
  <si>
    <t>41.49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</si>
  <si>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</si>
  <si>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</si>
  <si>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</si>
  <si>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</si>
  <si>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</si>
  <si>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</si>
  <si>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</si>
  <si>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</si>
  <si>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</si>
  <si>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</si>
  <si>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</si>
  <si>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</si>
  <si>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15.36</t>
  </si>
  <si>
    <t>30201</t>
  </si>
  <si>
    <t xml:space="preserve">  办公费</t>
  </si>
  <si>
    <t>0.23</t>
  </si>
  <si>
    <t>31001</t>
  </si>
  <si>
    <t xml:space="preserve">  房屋建筑物购建</t>
  </si>
  <si>
    <t>30102</t>
  </si>
  <si>
    <t xml:space="preserve">  津贴补贴</t>
  </si>
  <si>
    <t>2.28</t>
  </si>
  <si>
    <t>30202</t>
  </si>
  <si>
    <t xml:space="preserve">  印刷费</t>
  </si>
  <si>
    <t>31002</t>
  </si>
  <si>
    <t xml:space="preserve">  办公设备购置</t>
  </si>
  <si>
    <t>30103</t>
  </si>
  <si>
    <t xml:space="preserve">  奖金</t>
  </si>
  <si>
    <t>0.15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</si>
  <si>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</si>
  <si>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</si>
  <si>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</si>
  <si>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</si>
  <si>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</si>
  <si>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</si>
  <si>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</si>
  <si>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</si>
  <si>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</si>
  <si>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</si>
  <si>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</si>
  <si>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</si>
  <si>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23.62</t>
  </si>
  <si>
    <t>30205</t>
  </si>
  <si>
    <t xml:space="preserve">  水费</t>
  </si>
  <si>
    <t>0.08</t>
  </si>
  <si>
    <t>31006</t>
  </si>
  <si>
    <t xml:space="preserve">  大型修缮</t>
  </si>
  <si>
    <t>30108</t>
  </si>
  <si>
    <t xml:space="preserve">  机关事业单位基本养老保险缴费</t>
  </si>
  <si>
    <t>30206</t>
  </si>
  <si>
    <t xml:space="preserve">  电费</t>
  </si>
  <si>
    <t>0.10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</si>
  <si>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</si>
  <si>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</si>
  <si>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</si>
  <si>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</si>
  <si>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</si>
  <si>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</si>
  <si>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</si>
  <si>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</si>
  <si>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</si>
  <si>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</si>
  <si>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</si>
  <si>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</si>
  <si>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</si>
  <si>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</si>
  <si>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</si>
  <si>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</si>
  <si>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</si>
  <si>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</si>
  <si>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</si>
  <si>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</si>
  <si>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</si>
  <si>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</si>
  <si>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0.24</t>
  </si>
  <si>
    <t>30211</t>
  </si>
  <si>
    <t xml:space="preserve">  差旅费</t>
  </si>
  <si>
    <t>0.20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</si>
  <si>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</si>
  <si>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</si>
  <si>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</si>
  <si>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</si>
  <si>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</si>
  <si>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</si>
  <si>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</si>
  <si>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</si>
  <si>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</si>
  <si>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</si>
  <si>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</si>
  <si>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</si>
  <si>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</si>
  <si>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</si>
  <si>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</si>
  <si>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</si>
  <si>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</si>
  <si>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</si>
  <si>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</si>
  <si>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</si>
  <si>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</si>
  <si>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</si>
  <si>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</si>
  <si>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</si>
  <si>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</si>
  <si>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</si>
  <si>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</si>
  <si>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</si>
  <si>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</si>
  <si>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</si>
  <si>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0.49</t>
  </si>
  <si>
    <t>31022</t>
  </si>
  <si>
    <t xml:space="preserve">  无形资产购置</t>
  </si>
  <si>
    <t>30302</t>
  </si>
  <si>
    <t xml:space="preserve">  退休费</t>
  </si>
  <si>
    <t>30217</t>
  </si>
  <si>
    <t xml:space="preserve">  公务接待费</t>
  </si>
  <si>
    <t>0.31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</si>
  <si>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</si>
  <si>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</si>
  <si>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</si>
  <si>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</si>
  <si>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</si>
  <si>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</si>
  <si>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</si>
  <si>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</si>
  <si>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</si>
  <si>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</si>
  <si>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</si>
  <si>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</si>
  <si>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</si>
  <si>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</si>
  <si>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</si>
  <si>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</si>
  <si>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</si>
  <si>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</si>
  <si>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</si>
  <si>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</si>
  <si>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</si>
  <si>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</si>
  <si>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</si>
  <si>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</si>
  <si>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</si>
  <si>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</si>
  <si>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</si>
  <si>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</si>
  <si>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</si>
  <si>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</si>
  <si>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</si>
  <si>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</si>
  <si>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</si>
  <si>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</si>
  <si>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</si>
  <si>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</si>
  <si>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0.66</t>
  </si>
  <si>
    <t>31299</t>
  </si>
  <si>
    <t xml:space="preserve">  其他对企业补助</t>
  </si>
  <si>
    <t>30309</t>
  </si>
  <si>
    <t xml:space="preserve">  奖励金</t>
  </si>
  <si>
    <t>30229</t>
  </si>
  <si>
    <t xml:space="preserve">  福利费</t>
  </si>
  <si>
    <t>0.01</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</si>
  <si>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</si>
  <si>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</si>
  <si>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</si>
  <si>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</si>
  <si>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</si>
  <si>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</si>
  <si>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</si>
  <si>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</si>
  <si>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</si>
  <si>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</si>
  <si>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</si>
  <si>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</si>
  <si>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</si>
  <si>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</si>
  <si>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</si>
  <si>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</si>
  <si>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</si>
  <si>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</si>
  <si>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</si>
  <si>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</si>
  <si>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</si>
  <si>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</si>
  <si>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</si>
  <si>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</si>
  <si>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</si>
  <si>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</si>
  <si>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</si>
  <si>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</si>
  <si>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</si>
  <si>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</si>
  <si>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</si>
  <si>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</si>
  <si>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</si>
  <si>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</si>
  <si>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</si>
  <si>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</si>
  <si>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</si>
  <si>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</si>
  <si>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</si>
  <si>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</si>
  <si>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</si>
  <si>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</si>
  <si>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</si>
  <si>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</si>
  <si>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</si>
  <si>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</si>
  <si>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1,987.22</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</si>
  <si>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</si>
  <si>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</si>
  <si>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</si>
  <si>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</si>
  <si>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</si>
  <si>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</si>
  <si>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</si>
  <si>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</si>
  <si>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</si>
  <si>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</si>
  <si>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</si>
  <si>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</si>
  <si>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</si>
  <si>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</si>
  <si>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</si>
  <si>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</si>
  <si>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</si>
  <si>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</si>
  <si>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</si>
  <si>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</si>
  <si>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</si>
  <si>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</si>
  <si>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</si>
  <si>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2.00</t>
  </si>
  <si>
    <t>4.95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</si>
  <si>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</si>
  <si>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</si>
  <si>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</si>
  <si>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</si>
  <si>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</si>
  <si>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注：凤庆县地方民航发展办公室没有政府性基金收入，也没有使用政府性基金安排的支出，故《政府性基金预算财政拨款收入支出决算表》无数据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</si>
  <si>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</si>
  <si>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</si>
  <si>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</si>
  <si>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</si>
  <si>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</si>
  <si>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注：凤庆县地方民航发展办公室没有国有资本经营预算财政拨款收入，也没有使用国有资本经营预算安排的支出，故《国有资本经营预算财政拨款收入支出决算表》无数据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</si>
  <si>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</si>
  <si>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</si>
  <si>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</si>
  <si>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</si>
  <si>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</si>
  <si>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</si>
  <si>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</si>
  <si>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</si>
  <si>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</si>
  <si>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</si>
  <si>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</si>
  <si>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2.31</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</si>
  <si>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</si>
  <si>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</si>
  <si>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</si>
  <si>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</si>
  <si>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</si>
  <si>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</si>
  <si>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</si>
  <si>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</si>
  <si>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</si>
  <si>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</si>
  <si>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</si>
  <si>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</si>
  <si>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</si>
  <si>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</si>
  <si>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</si>
  <si>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</si>
  <si>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</si>
  <si>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</si>
  <si>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</si>
  <si>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</si>
  <si>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</si>
  <si>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</si>
  <si>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</si>
  <si>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</si>
  <si>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</si>
  <si>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</si>
  <si>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</si>
  <si>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</si>
  <si>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</si>
  <si>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</si>
  <si>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</si>
  <si>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</si>
  <si>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凤庆县地方民航发展办公室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</si>
  <si>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</si>
  <si>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</si>
  <si>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</si>
  <si>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</si>
  <si>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</si>
  <si>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</si>
  <si>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</si>
  <si>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</si>
  <si>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</si>
  <si>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</si>
  <si>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</si>
  <si>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</si>
  <si>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</si>
  <si>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</si>
  <si>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</si>
  <si>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</si>
  <si>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</si>
  <si>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</si>
  <si>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</si>
  <si>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</si>
  <si>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凤庆县地方民航发展办公室属于政府直属事业单位，设办公室、财务室，核定事业编制4名，实有在岗人数4名。主要工作职责为规划协调推进机场建设，参与机场建设管理、监督、检查工作，做好民航工程建设征地拆迁，施工管理、合同管理、工程资料收集、场外配套工程建设协调工作，依法对净空、电磁环境等实施监管工作。</t>
  </si>
  <si>
    <t>（二）部门绩效目标的设立情况</t>
  </si>
  <si>
    <t>为进一步规范项目的决策管理，改进项目管理工作有序发挥财政资金的使用效益；通过绩效评价、完善制度、创新机制、加强管理、强化监督、保证项目资金使用管的规范性、安全性和有效性</t>
  </si>
  <si>
    <t>（三）部门整体收支情况</t>
  </si>
  <si>
    <t>民航办2023年度收入合计2046.08万元。其中：财政拨款收入2046.08万元，占总收入的100%。与上年对比增411.55%，2023年度支出2046.08万元，其中：基本支出51.91万元，占总支出的2.54%；项目支出1994.17万元，占总支出的97.46%，与上年对比增411.55%。</t>
  </si>
  <si>
    <t>（四）部门预算管理制度建设情况</t>
  </si>
  <si>
    <t>严格执行《中华人民共和国会计法》、《中华人民共和国预算法》等国家法律法规，依据《凤庆县财政局部门预算管理制度》执行。本单位年度履职目标编制科学，年度预算与履职目标衔接紧密。预算编制依据充分、数据详实、结构优化、细化可行。机场信息完善、数据更新及时、依据真实可靠完整。项目预算整合规律合理，目标明确。</t>
  </si>
  <si>
    <t>（五）严控“三公经费”支出情况</t>
  </si>
  <si>
    <t>严格执行中央和全县关于党政机关公务接待的管理规定，建立健全公务接待经费管理办法，明确规定公务接待的范围和相关开支标准。</t>
  </si>
  <si>
    <t>二、绩效自评工作情况</t>
  </si>
  <si>
    <t>（一）绩效自评的目的</t>
  </si>
  <si>
    <t>为进一步规范项目的决策管理，改进项目管理工作有序发挥财政资金的使用效益；通过绩效评价、完善制度、创新机制、加强管理、强化监督、保证项目资金使用管的规范性、安全性和有效性；为指导预算编制，优化财政支出结构，提高公共服务水平提供有力的决策依据。</t>
  </si>
  <si>
    <t>（二）自评组织过程</t>
  </si>
  <si>
    <t>1.前期准备</t>
  </si>
  <si>
    <t>严格按照批复的项目支出预算组织项目实施；加强单位内部使用资金使用的监督检查，项目实施完成后及时组织验收和开展绩效自评，配合部门外部监督检查工作。</t>
  </si>
  <si>
    <t>2.组织实施</t>
  </si>
  <si>
    <t>三、评价情况分析及综合评价结论</t>
  </si>
  <si>
    <t>严格按照相关执行年初预算，及时合理使用财政项目资金，严格按照规定的程序进行绩效评价，落实真实、客观、公正的要求，综合评价为良好。</t>
  </si>
  <si>
    <t>四、存在的问题和整改情况</t>
  </si>
  <si>
    <t>要加强与县财政沟通对接，在预算执行中增强预算编制的可行性和执行的规范性，努力提高预算执行率，提高预算资金使用绩效。</t>
  </si>
  <si>
    <t>五、绩效自评结果应用</t>
  </si>
  <si>
    <t>代决算批复后，将按照相关要求把绩效评价结果编入本部门决算，并主动向社会公开（涉密项目除外），接受社会监督。</t>
  </si>
  <si>
    <t>六、主要经验及做法</t>
  </si>
  <si>
    <t>资金管理贯穿项目执行全过程，严格按照单位内控制度进行资金管理，对项目执行起到非常效果。</t>
  </si>
  <si>
    <t>七、其他需说明的情况</t>
  </si>
  <si>
    <t>无</t>
  </si>
  <si>
    <t>备注：涉密部门和涉密信息按保密规定不公开。</t>
  </si>
  <si>
    <t>附表14</t>
  </si>
  <si>
    <t>部门整体支出绩效自评表</t>
  </si>
  <si>
    <t>（2023年度）</t>
  </si>
  <si>
    <r>
      <rPr>
        <sz val="12"/>
        <rFont val="Times New Roman"/>
        <charset val="0"/>
      </rPr>
      <t xml:space="preserve"> </t>
    </r>
    <r>
      <rPr>
        <sz val="12"/>
        <rFont val="方正仿宋_GBK"/>
        <charset val="0"/>
      </rPr>
      <t>单位（盖章）</t>
    </r>
    <r>
      <rPr>
        <sz val="12"/>
        <rFont val="Times New Roman"/>
        <charset val="0"/>
      </rPr>
      <t xml:space="preserve">: </t>
    </r>
    <r>
      <rPr>
        <sz val="12"/>
        <rFont val="方正仿宋_GBK"/>
        <charset val="0"/>
      </rPr>
      <t xml:space="preserve">    </t>
    </r>
    <r>
      <rPr>
        <b/>
        <sz val="16"/>
        <rFont val="方正仿宋_GBK"/>
        <charset val="0"/>
      </rPr>
      <t xml:space="preserve">  凤庆县地方民航发展办公室 </t>
    </r>
    <r>
      <rPr>
        <sz val="12"/>
        <rFont val="方正仿宋_GBK"/>
        <charset val="0"/>
      </rPr>
      <t xml:space="preserve">                      填报日期：</t>
    </r>
    <r>
      <rPr>
        <sz val="12"/>
        <rFont val="Times New Roman"/>
        <charset val="0"/>
      </rPr>
      <t xml:space="preserve"> 2024</t>
    </r>
    <r>
      <rPr>
        <sz val="12"/>
        <rFont val="宋体"/>
        <charset val="0"/>
      </rPr>
      <t>年</t>
    </r>
    <r>
      <rPr>
        <sz val="12"/>
        <rFont val="Times New Roman"/>
        <charset val="0"/>
      </rPr>
      <t>3</t>
    </r>
    <r>
      <rPr>
        <sz val="12"/>
        <rFont val="宋体"/>
        <charset val="0"/>
      </rPr>
      <t>月</t>
    </r>
    <r>
      <rPr>
        <sz val="12"/>
        <rFont val="Times New Roman"/>
        <charset val="0"/>
      </rPr>
      <t>21</t>
    </r>
    <r>
      <rPr>
        <sz val="12"/>
        <rFont val="宋体"/>
        <charset val="0"/>
      </rPr>
      <t>日</t>
    </r>
    <r>
      <rPr>
        <sz val="12"/>
        <rFont val="Times New Roman"/>
        <charset val="0"/>
      </rPr>
      <t xml:space="preserve">                          </t>
    </r>
    <r>
      <rPr>
        <sz val="12"/>
        <rFont val="宋体"/>
        <charset val="0"/>
      </rPr>
      <t>金额：万元</t>
    </r>
    <r>
      <rPr>
        <sz val="12"/>
        <rFont val="Times New Roman"/>
        <charset val="0"/>
      </rPr>
      <t xml:space="preserve">                                          </t>
    </r>
  </si>
  <si>
    <t>部门名称</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</si>
  <si>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</si>
  <si>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</si>
  <si>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</si>
  <si>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</si>
  <si>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</si>
  <si>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</si>
  <si>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</si>
  <si>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</si>
  <si>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</si>
  <si>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</si>
  <si>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</si>
  <si>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</si>
  <si>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</si>
  <si>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</si>
  <si>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</si>
  <si>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为保障中和机场建设的顺利推进，紧紧围绕2023年9月份通航为目标，凤庆中和机场建设项目在县委、县人民政府的坚强领导下，在县级各部门的大力支持下，县地方民航发展办公室不断强化工作措施，加大项目建设工作服务保障方案。今年预计到现场参与管理、监督、检查200天左右，按要求办理林地手续，支付部分征地拆迁、四角山硅矿补偿款费用，办理机场不动产证、缴纳永久及临时用地耕地占用税，支付10KV机场供电线路部分款项，完成中和机场净空及电磁环境保护区域通告，保护管理办法发布。</t>
  </si>
  <si>
    <r>
      <rPr>
        <sz val="10"/>
        <color rgb="FF000000"/>
        <rFont val="宋体"/>
        <charset val="0"/>
      </rPr>
      <t>到机场现场参与管理、监督、检查率达</t>
    </r>
    <r>
      <rPr>
        <sz val="10"/>
        <color rgb="FF000000"/>
        <rFont val="Times New Roman"/>
        <charset val="0"/>
      </rPr>
      <t>98%</t>
    </r>
    <r>
      <rPr>
        <sz val="10"/>
        <color rgb="FF000000"/>
        <rFont val="宋体"/>
        <charset val="0"/>
      </rPr>
      <t>以上，完成中和机场净空及电磁环境保护区域通告，保护管理办法发布；按要求办理凤庆通用机场跑道东北端净空处理区临时使用林地森林植被恢复费、供电线路改道、导航台供电设备施工经费</t>
    </r>
    <r>
      <rPr>
        <sz val="10"/>
        <color rgb="FF000000"/>
        <rFont val="Times New Roman"/>
        <charset val="0"/>
      </rPr>
      <t>21.78</t>
    </r>
    <r>
      <rPr>
        <sz val="10"/>
        <color rgb="FF000000"/>
        <rFont val="宋体"/>
        <charset val="0"/>
      </rPr>
      <t>万元；支付凤山镇征地拆迁费用</t>
    </r>
    <r>
      <rPr>
        <sz val="10"/>
        <color rgb="FF000000"/>
        <rFont val="Times New Roman"/>
        <charset val="0"/>
      </rPr>
      <t>47.14</t>
    </r>
    <r>
      <rPr>
        <sz val="10"/>
        <color rgb="FF000000"/>
        <rFont val="宋体"/>
        <charset val="0"/>
      </rPr>
      <t>万元；支付四角山硅矿采矿权补偿费用</t>
    </r>
    <r>
      <rPr>
        <sz val="10"/>
        <color rgb="FF000000"/>
        <rFont val="Times New Roman"/>
        <charset val="0"/>
      </rPr>
      <t>106</t>
    </r>
    <r>
      <rPr>
        <sz val="10"/>
        <color rgb="FF000000"/>
        <rFont val="宋体"/>
        <charset val="0"/>
      </rPr>
      <t>万元；按时足额缴纳机场耕地占用税，并顺利办理机场不动产证，</t>
    </r>
    <r>
      <rPr>
        <sz val="10"/>
        <color rgb="FF000000"/>
        <rFont val="Times New Roman"/>
        <charset val="0"/>
      </rPr>
      <t>8</t>
    </r>
    <r>
      <rPr>
        <sz val="10"/>
        <color rgb="FF000000"/>
        <rFont val="宋体"/>
        <charset val="0"/>
      </rPr>
      <t>月</t>
    </r>
    <r>
      <rPr>
        <sz val="10"/>
        <color rgb="FF000000"/>
        <rFont val="Times New Roman"/>
        <charset val="0"/>
      </rPr>
      <t>18</t>
    </r>
    <r>
      <rPr>
        <sz val="10"/>
        <color rgb="FF000000"/>
        <rFont val="宋体"/>
        <charset val="0"/>
      </rPr>
      <t>日获得《中华人民共和国不动产权证书》，编号：</t>
    </r>
    <r>
      <rPr>
        <sz val="10"/>
        <color rgb="FF000000"/>
        <rFont val="Times New Roman"/>
        <charset val="0"/>
      </rPr>
      <t>53004690300</t>
    </r>
    <r>
      <rPr>
        <sz val="10"/>
        <color rgb="FF000000"/>
        <rFont val="宋体"/>
        <charset val="0"/>
      </rPr>
      <t>；在</t>
    </r>
    <r>
      <rPr>
        <sz val="10"/>
        <color rgb="FF000000"/>
        <rFont val="Times New Roman"/>
        <charset val="0"/>
      </rPr>
      <t>2023</t>
    </r>
    <r>
      <rPr>
        <sz val="10"/>
        <color rgb="FF000000"/>
        <rFont val="宋体"/>
        <charset val="0"/>
      </rPr>
      <t>年</t>
    </r>
    <r>
      <rPr>
        <sz val="10"/>
        <color rgb="FF000000"/>
        <rFont val="Times New Roman"/>
        <charset val="0"/>
      </rPr>
      <t>9</t>
    </r>
    <r>
      <rPr>
        <sz val="10"/>
        <color rgb="FF000000"/>
        <rFont val="宋体"/>
        <charset val="0"/>
      </rPr>
      <t>月</t>
    </r>
    <r>
      <rPr>
        <sz val="10"/>
        <color rgb="FF000000"/>
        <rFont val="Times New Roman"/>
        <charset val="0"/>
      </rPr>
      <t>26</t>
    </r>
    <r>
      <rPr>
        <sz val="10"/>
        <color rgb="FF000000"/>
        <rFont val="宋体"/>
        <charset val="0"/>
      </rPr>
      <t>日开展凤庆通用机场通航现场会议。</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</si>
  <si>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</si>
  <si>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</si>
  <si>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</si>
  <si>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</si>
  <si>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</si>
  <si>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</si>
  <si>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</si>
  <si>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（40分）</t>
  </si>
  <si>
    <r>
      <rPr>
        <sz val="10"/>
        <color rgb="FF000000"/>
        <rFont val="方正仿宋_GBK"/>
        <charset val="134"/>
      </rPr>
      <t>数量</t>
    </r>
    <r>
      <rPr>
        <sz val="10"/>
        <color rgb="FF000000"/>
        <rFont val="方正仿宋_GBK"/>
        <charset val="134"/>
      </rPr>
      <t>指标</t>
    </r>
  </si>
  <si>
    <t>参与机场建设管理、监督、检查工作人数</t>
  </si>
  <si>
    <t>约300人</t>
  </si>
  <si>
    <r>
      <rPr>
        <sz val="10"/>
        <color rgb="FF000000"/>
        <rFont val="方正仿宋_GBK"/>
        <charset val="134"/>
      </rPr>
      <t>质量</t>
    </r>
    <r>
      <rPr>
        <sz val="10"/>
        <color rgb="FF000000"/>
        <rFont val="方正仿宋_GBK"/>
        <charset val="134"/>
      </rPr>
      <t>指标</t>
    </r>
  </si>
  <si>
    <t>机场建设的完备性</t>
  </si>
  <si>
    <r>
      <rPr>
        <sz val="10"/>
        <color rgb="FF000000"/>
        <rFont val="方正仿宋_GBK"/>
        <charset val="134"/>
      </rPr>
      <t>成本</t>
    </r>
    <r>
      <rPr>
        <sz val="10"/>
        <color rgb="FF000000"/>
        <rFont val="方正仿宋_GBK"/>
        <charset val="134"/>
      </rPr>
      <t>指标</t>
    </r>
  </si>
  <si>
    <t>人员经费支出</t>
  </si>
  <si>
    <r>
      <rPr>
        <sz val="10"/>
        <rFont val="Arial"/>
        <charset val="134"/>
      </rPr>
      <t>≤</t>
    </r>
    <r>
      <rPr>
        <sz val="10"/>
        <rFont val="宋体"/>
        <charset val="134"/>
      </rPr>
      <t>51.9万元</t>
    </r>
  </si>
  <si>
    <t>≤51.9万元</t>
  </si>
  <si>
    <t>项目经费支出</t>
  </si>
  <si>
    <t>≤1994.2万元</t>
  </si>
  <si>
    <t>效益指标
（35分）</t>
  </si>
  <si>
    <t>经济效益</t>
  </si>
  <si>
    <t>将结合丰富的旅游资源开展航空低空旅游、短途运输</t>
  </si>
  <si>
    <t>正在洽谈对接短途运输业务、低空旅游业务，经济效益还未完全体现</t>
  </si>
  <si>
    <t>社会效益</t>
  </si>
  <si>
    <t>生态效益</t>
  </si>
  <si>
    <t>凤庆机场的建成，对凤庆经济、文化发展的后续影响</t>
  </si>
  <si>
    <t>98%(持续）</t>
  </si>
  <si>
    <t>满意度
指标
（15分）</t>
  </si>
  <si>
    <t>服务对象
满意度</t>
  </si>
  <si>
    <t>群众满意度</t>
  </si>
  <si>
    <t>绩 效 指 标 总 分</t>
  </si>
  <si>
    <t>绩效
结论</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</si>
  <si>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</si>
  <si>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联系人：杨丽娟</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</si>
  <si>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</si>
  <si>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项目支出绩效自评表1</t>
  </si>
  <si>
    <t>单位（盖章）: 凤庆县地方民航发展办公室         填报日期：2024年3月21日    金额：万元</t>
  </si>
  <si>
    <t>项目名称</t>
  </si>
  <si>
    <t>机场建设保障经费补助资金</t>
  </si>
  <si>
    <t>项目资金
（万元）</t>
  </si>
  <si>
    <t>财政拨款</t>
  </si>
  <si>
    <t>其中：上级补助</t>
  </si>
  <si>
    <t>本级安排</t>
  </si>
  <si>
    <t>继续做好相关工作，积极参与机场建设、监督、检查工作，做好工程建设协调工作，依法对机场净空、电磁环境等实施监管工作。</t>
  </si>
  <si>
    <t>参与机场建设管理、监督、检查完成率98%，为凤庆机场建设更快、更好建成及通航提供优质服务保障。完成中和机场净空及电磁环境保护区域通告，保护管理办法发布。</t>
  </si>
  <si>
    <t>绩效指标</t>
  </si>
  <si>
    <t>产出指标（40分）</t>
  </si>
  <si>
    <t>质量</t>
  </si>
  <si>
    <t>机场建设质量的完备性</t>
  </si>
  <si>
    <t>时效</t>
  </si>
  <si>
    <t>约300</t>
  </si>
  <si>
    <t>成本</t>
  </si>
  <si>
    <t>项目成本控制（全年预算数）</t>
  </si>
  <si>
    <t>≤90%</t>
  </si>
  <si>
    <r>
      <rPr>
        <sz val="10"/>
        <rFont val="宋体"/>
        <charset val="134"/>
      </rPr>
      <t>≤90%</t>
    </r>
    <r>
      <rPr>
        <sz val="10"/>
        <color theme="1"/>
        <rFont val="宋体"/>
        <charset val="134"/>
      </rPr>
      <t>（实际支出数）</t>
    </r>
  </si>
  <si>
    <t>效益指标
（40分）</t>
  </si>
  <si>
    <t>开展航空低空旅游、短途运输</t>
  </si>
  <si>
    <t>可持续影响</t>
  </si>
  <si>
    <r>
      <rPr>
        <sz val="10"/>
        <rFont val="宋体"/>
        <charset val="134"/>
      </rPr>
      <t>98%</t>
    </r>
    <r>
      <rPr>
        <sz val="10"/>
        <color theme="1"/>
        <rFont val="宋体"/>
        <charset val="134"/>
      </rPr>
      <t>(持续）</t>
    </r>
  </si>
  <si>
    <t>满意度指标（10分）</t>
  </si>
  <si>
    <t>服务对象满意度</t>
  </si>
  <si>
    <r>
      <rPr>
        <sz val="10"/>
        <color rgb="FF000000"/>
        <rFont val="方正仿宋_GBK"/>
        <charset val="134"/>
      </rPr>
      <t>绩 效 指 标 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</si>
  <si>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自评等级：良</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</si>
  <si>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</si>
  <si>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项目支出绩效自评表2</t>
  </si>
  <si>
    <t>单位（盖章）: 凤庆县地方民航发展办公室      填报日期：2024年3月21日    金额：万元</t>
  </si>
  <si>
    <t>凤庆通用机场跑道东北端净空处理区临时使用林地森林植被恢复费、供电线路改道、导航台供电设备施工经费</t>
  </si>
  <si>
    <t>为了确保机场项目场外配套工程与场内主体建设同步推进，保障项目各项工程同期投入使用，加快场外配套工程的建设进度。</t>
  </si>
  <si>
    <t>机场跑道东北端净空处理区的配套工程已完成10KV红大线T广顺建材支线＃4杆至＃5杆线路改道工程施工，导航台施工临时用电设备安装了50KW发电机一台。净空处理区拟新增临时占用凤庆县凤山镇安石村新寨小组林地面积0.8184公顷，全部为林地，蓄积1.7立方米，森林类别为省级公益林地面积0.6691公顷，重点商品林地面积0.1429公顷，一般商品林地面积0.0064公顷。于2023年2月17日获得临沧市林业和草原局临时使用林地批复[2023]2号，现已完成施工。</t>
  </si>
  <si>
    <t>产出指标（50分）</t>
  </si>
  <si>
    <t>数量</t>
  </si>
  <si>
    <t>公开发放的宣传材料数量</t>
  </si>
  <si>
    <t>3份</t>
  </si>
  <si>
    <t>宣传材料发放及时率</t>
  </si>
  <si>
    <t>错漏率</t>
  </si>
  <si>
    <t>项目成本控制</t>
  </si>
  <si>
    <t>效益指标
（30分）</t>
  </si>
  <si>
    <t>媒体关注量</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</si>
  <si>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</si>
  <si>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项目支出绩效自评表3</t>
  </si>
  <si>
    <t>单位（盖章）: 凤庆县地方民航发展办公室       填报日期：2024年3月21日    金额：万元</t>
  </si>
  <si>
    <t>凤庆通用机场建设工程项目压覆凤庆县四角山硅矿采矿权补偿专项资金</t>
  </si>
  <si>
    <t>为加快推进机场项目工程建设，如期完成通航目标任务，抓紧推进各项配套工程建设。矿压补偿是其中一个环节，我方与矿压方签订补偿协议，补偿总额为1016万元，因财政紧张，历年共计补偿650万元，现分期兑付相关资金。</t>
  </si>
  <si>
    <t>2023年分三次兑付，共兑付106万元。</t>
  </si>
  <si>
    <t>1份</t>
  </si>
  <si>
    <t>矿压补偿金额</t>
  </si>
  <si>
    <t>106万元</t>
  </si>
  <si>
    <t>矿压补偿金支付及时率</t>
  </si>
  <si>
    <t>矿压补偿金足额支付率</t>
  </si>
  <si>
    <t>0%（≤全年预算数）</t>
  </si>
  <si>
    <t>效益指标
（25分）</t>
  </si>
  <si>
    <t>满意度指标（15分）</t>
  </si>
  <si>
    <t>双方的满意度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</si>
  <si>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</si>
  <si>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项目支出绩效自评表4</t>
  </si>
  <si>
    <t>单位（盖章）: 凤庆县地方民航发展办公室     填报日期：2024年3月21日      金额：万元</t>
  </si>
  <si>
    <t>凤庆通用机场建设项目征地拆迁补偿资金</t>
  </si>
  <si>
    <t>为加快推进场外配套工程建设，严格执行各类合同款项支付及各类相关工作费用支付，切实维护群众利益，保障社会大局稳定，确保10月顺利通航，按征地实际情况进行补偿。</t>
  </si>
  <si>
    <t>凤庆县通用机场建设项目凤山镇征地拆迁补偿资金，根据凤山镇上报的机场影响区征地拆迁、饮水管道、村组道路土地补偿资金47.14万元，已按流程拨付至凤山镇。</t>
  </si>
  <si>
    <t>征地拆迁补偿资金</t>
  </si>
  <si>
    <t>47.14万元</t>
  </si>
  <si>
    <t>征地拆迁补偿金足额支付率</t>
  </si>
  <si>
    <t>征地拆迁补偿金支付及时率</t>
  </si>
  <si>
    <t>被征地农民征地补偿有保障</t>
  </si>
  <si>
    <t>保障</t>
  </si>
  <si>
    <t>为机场发展提供良好的条件</t>
  </si>
  <si>
    <t>提供场地</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</si>
  <si>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</si>
  <si>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项目支出绩效自评表5</t>
  </si>
  <si>
    <t>单位（盖章）: 凤庆县地方民航发展办公室       填报日期：2024年3月21日   金额：万元</t>
  </si>
  <si>
    <t>凤庆通用机场建设项目经费</t>
  </si>
  <si>
    <t>为确保凤庆中和机场能够顺利办理机场使用许可证，于今年国庆期间通航，凤庆县已协调县级各部门办理机场不动产证，并积极多方筹措资金；目前机场用地分别获自然资源厅批复，即将办理不动产证，为加快推进场外配套工程建设，严格执行各类相关费用支付。</t>
  </si>
  <si>
    <t>为确保凤庆中和机场顺利办理机场不动产证，办理不动产证需缴纳耕地占用税，我单位及时向县委、县政府请示汇报，并足额缴纳永久使用土地耕地占用税。8月18日获得《中华人民共和国不动产权证书》，编号：53004690300。</t>
  </si>
  <si>
    <t>产出指标（60分）</t>
  </si>
  <si>
    <t>永久使用土地耕地占用税额</t>
  </si>
  <si>
    <t>1486.41万元</t>
  </si>
  <si>
    <t>土地耕地占用税足额缴纳率</t>
  </si>
  <si>
    <t>土地耕地占用税缴纳及时率</t>
  </si>
  <si>
    <t>效益指标
（15分）</t>
  </si>
  <si>
    <t>综合使用率</t>
  </si>
  <si>
    <t>项目支出绩效自评表6</t>
  </si>
  <si>
    <t>凤庆通用机场建设项目临时用地经费</t>
  </si>
  <si>
    <t>为确保凤庆中和机场能够顺利办理机场使用许可证，于今年国庆期间通航，凤庆县已协调县级各部门办理机场不动产证，并积极多方筹措资金；目前机场用的分别获自然资源厅批复，即将办理不动产证，为加快推进场外配套工程建设，严格执行各类相关工作费用支付。</t>
  </si>
  <si>
    <t>为确保凤庆中和机场顺利办理机场不动产证，办理不动产证需缴纳耕地占用税，我单位及时向县委、县政府请示汇报，并足额缴纳临时使用土地耕地占永税257.89万元。8月18日获得《中华人民共和国不动产权证书》，编号：53004690300。</t>
  </si>
  <si>
    <t>临时使用土地耕地占用税额</t>
  </si>
  <si>
    <t>257.8万元</t>
  </si>
  <si>
    <t>耕地占用税足额缴纳率</t>
  </si>
  <si>
    <t>耕地占用税缴纳及时率</t>
  </si>
  <si>
    <t>项目支出绩效自评表7</t>
  </si>
  <si>
    <t>单位（盖章）: 凤庆县地方民航发展办公室        填报日期：2024年3月21日   金额：万元</t>
  </si>
  <si>
    <t>凤庆县中和机场10KV供电工程款及相关经费</t>
  </si>
  <si>
    <t>为加快推进场外配套工程建设，严格执行各类合同款项支付及各类相关工作费用支付，切实维护群众利益，保障社会大局稳定，确保2023年顺利通航。按合同支付各类合同款项。</t>
  </si>
  <si>
    <t>拨付监理费用4.95万元。</t>
  </si>
  <si>
    <t>安全事故发生率</t>
  </si>
  <si>
    <t>竣工验收合格率</t>
  </si>
  <si>
    <t>计划完工率</t>
  </si>
  <si>
    <t>拨付监理费用</t>
  </si>
  <si>
    <t>4.95万元</t>
  </si>
  <si>
    <t>可使用年限</t>
  </si>
  <si>
    <t>20年</t>
  </si>
  <si>
    <t>项目支出绩效自评表8</t>
  </si>
  <si>
    <t>凤庆通用机场10KV供电工程已接近尾声，2022年已拨付相关款项118.35万元，为保障工程的顺利开展，今年拨付工程款60万元。</t>
  </si>
  <si>
    <t>按合同分批次支付工程款</t>
  </si>
  <si>
    <t>60万元</t>
  </si>
  <si>
    <t>≤全年预算数</t>
  </si>
  <si>
    <t>效益指标
（20分）</t>
  </si>
  <si>
    <t>双方满意度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</si>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</sst>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5">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color rgb="FF000000"/>
      <name val="Times New Roman"/>
      <charset val="0"/>
    </font>
    <font>
      <sz val="10"/>
      <color rgb="FF000000"/>
      <name val="宋体"/>
      <charset val="0"/>
    </font>
    <font>
      <sz val="9"/>
      <name val="宋体"/>
      <charset val="134"/>
    </font>
    <font>
      <sz val="11"/>
      <color theme="1"/>
      <name val="宋体"/>
      <charset val="134"/>
      <scheme val="minor"/>
    </font>
    <font>
      <sz val="7"/>
      <name val="宋体"/>
      <charset val="134"/>
    </font>
    <font>
      <b/>
      <sz val="11"/>
      <color rgb="FFFF0000"/>
      <name val="宋体"/>
      <charset val="134"/>
      <scheme val="minor"/>
    </font>
    <font>
      <sz val="10"/>
      <color theme="1"/>
      <name val="宋体"/>
      <charset val="134"/>
    </font>
    <font>
      <sz val="11"/>
      <name val="宋体"/>
      <charset val="134"/>
    </font>
    <font>
      <sz val="12"/>
      <color rgb="FF000000"/>
      <name val="方正仿宋_GBK"/>
      <charset val="134"/>
    </font>
    <font>
      <sz val="12"/>
      <name val="Times New Roman"/>
      <charset val="0"/>
    </font>
    <font>
      <sz val="10"/>
      <name val="方正仿宋_GBK"/>
      <charset val="134"/>
    </font>
    <font>
      <b/>
      <sz val="14"/>
      <name val="宋体"/>
      <charset val="134"/>
    </font>
    <font>
      <b/>
      <sz val="14"/>
      <name val="Times New Roman"/>
      <charset val="0"/>
    </font>
    <font>
      <b/>
      <sz val="9"/>
      <name val="宋体"/>
      <charset val="134"/>
    </font>
    <font>
      <sz val="9"/>
      <name val="Times New Roman"/>
      <charset val="0"/>
    </font>
    <font>
      <b/>
      <sz val="16"/>
      <name val="宋体"/>
      <charset val="134"/>
    </font>
    <font>
      <b/>
      <sz val="16"/>
      <name val="Times New Roman"/>
      <charset val="0"/>
    </font>
    <font>
      <sz val="10"/>
      <name val="Arial"/>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sz val="10"/>
      <color indexed="8"/>
      <name val="宋体"/>
      <charset val="134"/>
    </font>
    <font>
      <b/>
      <sz val="11"/>
      <color rgb="FF0070C0"/>
      <name val="宋体"/>
      <charset val="134"/>
    </font>
    <font>
      <sz val="22"/>
      <color indexed="8"/>
      <name val="宋体"/>
      <charset val="134"/>
    </font>
    <font>
      <sz val="10"/>
      <color indexed="8"/>
      <name val="Arial"/>
      <charset val="0"/>
    </font>
    <font>
      <sz val="12"/>
      <name val="宋体"/>
      <charset val="134"/>
    </font>
    <font>
      <sz val="12"/>
      <name val="Arial"/>
      <charset val="0"/>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方正仿宋_GBK"/>
      <charset val="0"/>
    </font>
    <font>
      <b/>
      <sz val="16"/>
      <name val="方正仿宋_GBK"/>
      <charset val="0"/>
    </font>
    <font>
      <sz val="12"/>
      <name val="宋体"/>
      <charset val="0"/>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9" fillId="4" borderId="17"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8" applyNumberFormat="0" applyFill="0" applyAlignment="0" applyProtection="0">
      <alignment vertical="center"/>
    </xf>
    <xf numFmtId="0" fontId="48" fillId="0" borderId="18" applyNumberFormat="0" applyFill="0" applyAlignment="0" applyProtection="0">
      <alignment vertical="center"/>
    </xf>
    <xf numFmtId="0" fontId="49" fillId="0" borderId="19" applyNumberFormat="0" applyFill="0" applyAlignment="0" applyProtection="0">
      <alignment vertical="center"/>
    </xf>
    <xf numFmtId="0" fontId="49" fillId="0" borderId="0" applyNumberFormat="0" applyFill="0" applyBorder="0" applyAlignment="0" applyProtection="0">
      <alignment vertical="center"/>
    </xf>
    <xf numFmtId="0" fontId="50" fillId="5" borderId="20" applyNumberFormat="0" applyAlignment="0" applyProtection="0">
      <alignment vertical="center"/>
    </xf>
    <xf numFmtId="0" fontId="51" fillId="6" borderId="21" applyNumberFormat="0" applyAlignment="0" applyProtection="0">
      <alignment vertical="center"/>
    </xf>
    <xf numFmtId="0" fontId="52" fillId="6" borderId="20" applyNumberFormat="0" applyAlignment="0" applyProtection="0">
      <alignment vertical="center"/>
    </xf>
    <xf numFmtId="0" fontId="53" fillId="7" borderId="22" applyNumberFormat="0" applyAlignment="0" applyProtection="0">
      <alignment vertical="center"/>
    </xf>
    <xf numFmtId="0" fontId="54" fillId="0" borderId="23" applyNumberFormat="0" applyFill="0" applyAlignment="0" applyProtection="0">
      <alignment vertical="center"/>
    </xf>
    <xf numFmtId="0" fontId="55" fillId="0" borderId="24" applyNumberFormat="0" applyFill="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0"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60" fillId="32" borderId="0" applyNumberFormat="0" applyBorder="0" applyAlignment="0" applyProtection="0">
      <alignment vertical="center"/>
    </xf>
    <xf numFmtId="0" fontId="60" fillId="33" borderId="0" applyNumberFormat="0" applyBorder="0" applyAlignment="0" applyProtection="0">
      <alignment vertical="center"/>
    </xf>
    <xf numFmtId="0" fontId="59" fillId="34" borderId="0" applyNumberFormat="0" applyBorder="0" applyAlignment="0" applyProtection="0">
      <alignment vertical="center"/>
    </xf>
    <xf numFmtId="0" fontId="34" fillId="0" borderId="0"/>
  </cellStyleXfs>
  <cellXfs count="155">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5" fillId="0" borderId="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9" fillId="0" borderId="0" xfId="0" applyFont="1" applyFill="1" applyBorder="1" applyAlignment="1">
      <alignment vertical="center"/>
    </xf>
    <xf numFmtId="0" fontId="8"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10" xfId="0" applyFont="1" applyFill="1" applyBorder="1" applyAlignment="1">
      <alignment horizontal="left" vertical="center" wrapText="1"/>
    </xf>
    <xf numFmtId="9" fontId="5" fillId="0" borderId="10" xfId="0" applyNumberFormat="1" applyFont="1" applyFill="1" applyBorder="1" applyAlignment="1">
      <alignment horizontal="center" vertical="center" wrapText="1"/>
    </xf>
    <xf numFmtId="0" fontId="6" fillId="0" borderId="10" xfId="0" applyFont="1" applyFill="1" applyBorder="1" applyAlignment="1">
      <alignment horizontal="center" vertical="center" wrapText="1"/>
    </xf>
    <xf numFmtId="0" fontId="5" fillId="0" borderId="12" xfId="0" applyFont="1" applyFill="1" applyBorder="1" applyAlignment="1">
      <alignment horizontal="left" vertical="center" wrapText="1"/>
    </xf>
    <xf numFmtId="9" fontId="5" fillId="0" borderId="12"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2" fillId="0" borderId="1" xfId="0" applyFont="1" applyFill="1" applyBorder="1" applyAlignment="1">
      <alignment horizontal="left" vertical="center" wrapText="1"/>
    </xf>
    <xf numFmtId="9" fontId="12" fillId="0" borderId="1" xfId="0" applyNumberFormat="1"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2" xfId="0"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9" fontId="23" fillId="0" borderId="1" xfId="0" applyNumberFormat="1" applyFont="1" applyFill="1" applyBorder="1" applyAlignment="1">
      <alignment horizontal="center" vertical="center" wrapText="1"/>
    </xf>
    <xf numFmtId="0" fontId="11" fillId="0" borderId="0" xfId="0" applyFont="1" applyFill="1" applyBorder="1" applyAlignment="1">
      <alignment vertical="center" wrapText="1"/>
    </xf>
    <xf numFmtId="0" fontId="24" fillId="0" borderId="0" xfId="0" applyFont="1" applyFill="1" applyBorder="1" applyAlignment="1"/>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8" xfId="0" applyFont="1" applyFill="1" applyBorder="1" applyAlignment="1">
      <alignment horizontal="left" vertical="center"/>
    </xf>
    <xf numFmtId="0" fontId="28" fillId="0" borderId="8" xfId="0" applyFont="1" applyFill="1" applyBorder="1" applyAlignment="1">
      <alignment horizontal="left" vertical="center"/>
    </xf>
    <xf numFmtId="0" fontId="29" fillId="0" borderId="0" xfId="0" applyFont="1" applyFill="1" applyBorder="1" applyAlignment="1">
      <alignment horizontal="left" vertical="center" wrapText="1"/>
    </xf>
    <xf numFmtId="0" fontId="28" fillId="0" borderId="0" xfId="0" applyFont="1" applyFill="1" applyBorder="1" applyAlignment="1">
      <alignment horizontal="right"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5"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30" fillId="0" borderId="11"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30" fillId="0" borderId="12"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14"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31" fillId="0" borderId="0" xfId="0" applyFont="1" applyFill="1" applyBorder="1" applyAlignment="1">
      <alignment horizontal="left" vertical="center"/>
    </xf>
    <xf numFmtId="0" fontId="32" fillId="0" borderId="0" xfId="0" applyFont="1" applyFill="1" applyBorder="1" applyAlignment="1">
      <alignment horizontal="center"/>
    </xf>
    <xf numFmtId="0" fontId="33" fillId="0" borderId="0" xfId="0" applyFont="1" applyFill="1" applyBorder="1" applyAlignment="1"/>
    <xf numFmtId="0" fontId="30" fillId="0" borderId="0" xfId="0" applyFont="1" applyFill="1" applyBorder="1" applyAlignment="1"/>
    <xf numFmtId="0" fontId="34" fillId="0" borderId="0" xfId="0" applyFont="1" applyFill="1" applyBorder="1" applyAlignment="1">
      <alignment horizontal="center"/>
    </xf>
    <xf numFmtId="0" fontId="35" fillId="0" borderId="0" xfId="0" applyFont="1" applyFill="1" applyBorder="1" applyAlignment="1">
      <alignment horizontal="center"/>
    </xf>
    <xf numFmtId="0" fontId="30"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7"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36" fillId="0" borderId="0" xfId="49" applyFont="1" applyFill="1" applyAlignment="1">
      <alignment horizontal="left" vertical="center"/>
    </xf>
    <xf numFmtId="0" fontId="34" fillId="0" borderId="0" xfId="49" applyFill="1" applyAlignment="1">
      <alignment horizontal="left" vertical="center"/>
    </xf>
    <xf numFmtId="0" fontId="32" fillId="0" borderId="0" xfId="0" applyFont="1" applyFill="1" applyBorder="1" applyAlignment="1">
      <alignment horizontal="center" wrapText="1"/>
    </xf>
    <xf numFmtId="0" fontId="34" fillId="0" borderId="0" xfId="0" applyFont="1" applyFill="1" applyBorder="1" applyAlignment="1">
      <alignment wrapText="1"/>
    </xf>
    <xf numFmtId="0" fontId="34" fillId="0" borderId="0" xfId="0" applyFont="1" applyFill="1" applyBorder="1" applyAlignment="1"/>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3" xfId="0" applyNumberFormat="1" applyFont="1" applyFill="1" applyBorder="1" applyAlignment="1">
      <alignment horizontal="center" vertical="center" shrinkToFit="1"/>
    </xf>
    <xf numFmtId="4" fontId="24" fillId="0" borderId="15"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34"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34" fillId="0" borderId="1" xfId="0" applyNumberFormat="1" applyFont="1" applyFill="1" applyBorder="1" applyAlignment="1">
      <alignment horizontal="center" vertical="center"/>
    </xf>
    <xf numFmtId="0" fontId="30"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49" fontId="24" fillId="0" borderId="13" xfId="0" applyNumberFormat="1" applyFont="1" applyFill="1" applyBorder="1" applyAlignment="1">
      <alignment horizontal="center" vertical="center" shrinkToFit="1"/>
    </xf>
    <xf numFmtId="0" fontId="37" fillId="0" borderId="0" xfId="0" applyFont="1" applyAlignment="1">
      <alignment horizontal="center" vertical="center"/>
    </xf>
    <xf numFmtId="0" fontId="34" fillId="0" borderId="0" xfId="0" applyFont="1" applyAlignment="1"/>
    <xf numFmtId="0" fontId="38" fillId="2" borderId="16" xfId="0" applyNumberFormat="1" applyFont="1" applyFill="1" applyBorder="1" applyAlignment="1">
      <alignment horizontal="center" vertical="center"/>
    </xf>
    <xf numFmtId="0" fontId="38" fillId="2" borderId="16" xfId="0" applyNumberFormat="1" applyFont="1" applyFill="1" applyBorder="1" applyAlignment="1">
      <alignment horizontal="left" vertical="center"/>
    </xf>
    <xf numFmtId="0" fontId="38" fillId="3" borderId="16" xfId="0" applyNumberFormat="1" applyFont="1" applyFill="1" applyBorder="1" applyAlignment="1">
      <alignment horizontal="center" vertical="center"/>
    </xf>
    <xf numFmtId="0" fontId="38" fillId="3" borderId="16" xfId="0" applyNumberFormat="1" applyFont="1" applyFill="1" applyBorder="1" applyAlignment="1">
      <alignment horizontal="right" vertical="center"/>
    </xf>
    <xf numFmtId="0" fontId="38" fillId="3" borderId="16" xfId="0" applyNumberFormat="1" applyFont="1" applyFill="1" applyBorder="1" applyAlignment="1">
      <alignment horizontal="left" vertical="center" wrapText="1"/>
    </xf>
    <xf numFmtId="0" fontId="8" fillId="0" borderId="0" xfId="0" applyFont="1" applyAlignment="1"/>
    <xf numFmtId="0" fontId="37" fillId="0" borderId="0" xfId="0" applyFont="1" applyAlignment="1"/>
    <xf numFmtId="0" fontId="38" fillId="2" borderId="16" xfId="0" applyNumberFormat="1" applyFont="1" applyFill="1" applyBorder="1" applyAlignment="1">
      <alignment horizontal="center" vertical="center" wrapText="1"/>
    </xf>
    <xf numFmtId="0" fontId="39" fillId="2" borderId="16" xfId="0" applyNumberFormat="1" applyFont="1" applyFill="1" applyBorder="1" applyAlignment="1">
      <alignment horizontal="left" vertical="center" wrapText="1"/>
    </xf>
    <xf numFmtId="0" fontId="38" fillId="3" borderId="16" xfId="0" applyNumberFormat="1" applyFont="1" applyFill="1" applyBorder="1" applyAlignment="1">
      <alignment horizontal="center" vertical="center" wrapText="1"/>
    </xf>
    <xf numFmtId="0" fontId="38" fillId="2" borderId="16" xfId="0" applyNumberFormat="1" applyFont="1" applyFill="1" applyBorder="1" applyAlignment="1">
      <alignment horizontal="left" vertical="center" wrapText="1"/>
    </xf>
    <xf numFmtId="0" fontId="38" fillId="3" borderId="16" xfId="0" applyNumberFormat="1" applyFont="1" applyFill="1" applyBorder="1" applyAlignment="1">
      <alignment horizontal="right" vertical="center" wrapText="1"/>
    </xf>
    <xf numFmtId="0" fontId="40" fillId="0" borderId="0" xfId="0" applyFont="1" applyAlignment="1">
      <alignment horizontal="center" vertical="center"/>
    </xf>
    <xf numFmtId="0" fontId="38" fillId="3" borderId="16" xfId="0" applyNumberFormat="1" applyFont="1" applyFill="1" applyBorder="1" applyAlignment="1">
      <alignment horizontal="left" vertical="center"/>
    </xf>
    <xf numFmtId="0" fontId="41" fillId="0" borderId="0" xfId="0" applyFont="1" applyFill="1" applyBorder="1" applyAlignment="1"/>
    <xf numFmtId="0" fontId="40" fillId="0" borderId="0" xfId="0" applyFont="1" applyAlignment="1"/>
    <xf numFmtId="0" fontId="5"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29" sqref="C28:C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0" t="s">
        <v>0</v>
      </c>
    </row>
    <row r="2" ht="14.25" spans="6:6">
      <c r="F2" s="137" t="s">
        <v>1</v>
      </c>
    </row>
    <row r="3" ht="14.25" spans="1:6">
      <c r="A3" s="137" t="s">
        <v>2</v>
      </c>
      <c r="F3" s="137" t="s">
        <v>3</v>
      </c>
    </row>
    <row r="4" ht="19.5" customHeight="1" spans="1:6">
      <c r="A4" s="138" t="s">
        <v>4</v>
      </c>
      <c r="B4" s="138"/>
      <c r="C4" s="138"/>
      <c r="D4" s="138" t="s">
        <v>5</v>
      </c>
      <c r="E4" s="138"/>
      <c r="F4" s="138"/>
    </row>
    <row r="5" ht="19.5" customHeight="1" spans="1:6">
      <c r="A5" s="138" t="s">
        <v>6</v>
      </c>
      <c r="B5" s="138" t="s">
        <v>7</v>
      </c>
      <c r="C5" s="138" t="s">
        <v>8</v>
      </c>
      <c r="D5" s="138" t="s">
        <v>9</v>
      </c>
      <c r="E5" s="138" t="s">
        <v>7</v>
      </c>
      <c r="F5" s="138" t="s">
        <v>8</v>
      </c>
    </row>
    <row r="6" ht="19.5" customHeight="1" spans="1:6">
      <c r="A6" s="138" t="s">
        <v>10</v>
      </c>
      <c r="B6" s="138"/>
      <c r="C6" s="138" t="s">
        <v>11</v>
      </c>
      <c r="D6" s="138" t="s">
        <v>10</v>
      </c>
      <c r="E6" s="138"/>
      <c r="F6" s="138" t="s">
        <v>12</v>
      </c>
    </row>
    <row r="7" ht="19.5" customHeight="1" spans="1:6">
      <c r="A7" s="139" t="s">
        <v>13</v>
      </c>
      <c r="B7" s="138" t="s">
        <v>11</v>
      </c>
      <c r="C7" s="141" t="s">
        <v>14</v>
      </c>
      <c r="D7" s="139" t="s">
        <v>15</v>
      </c>
      <c r="E7" s="138" t="s">
        <v>16</v>
      </c>
      <c r="F7" s="141"/>
    </row>
    <row r="8" ht="19.5" customHeight="1" spans="1:6">
      <c r="A8" s="139" t="s">
        <v>17</v>
      </c>
      <c r="B8" s="138" t="s">
        <v>12</v>
      </c>
      <c r="C8" s="141"/>
      <c r="D8" s="139" t="s">
        <v>18</v>
      </c>
      <c r="E8" s="138" t="s">
        <v>19</v>
      </c>
      <c r="F8" s="141"/>
    </row>
    <row r="9" ht="19.5" customHeight="1" spans="1:6">
      <c r="A9" s="139" t="s">
        <v>20</v>
      </c>
      <c r="B9" s="138" t="s">
        <v>21</v>
      </c>
      <c r="C9" s="141"/>
      <c r="D9" s="139" t="s">
        <v>22</v>
      </c>
      <c r="E9" s="138" t="s">
        <v>23</v>
      </c>
      <c r="F9" s="141"/>
    </row>
    <row r="10" ht="19.5" customHeight="1" spans="1:6">
      <c r="A10" s="139" t="s">
        <v>24</v>
      </c>
      <c r="B10" s="138" t="s">
        <v>25</v>
      </c>
      <c r="C10" s="141" t="s">
        <v>26</v>
      </c>
      <c r="D10" s="139" t="s">
        <v>27</v>
      </c>
      <c r="E10" s="138" t="s">
        <v>28</v>
      </c>
      <c r="F10" s="141"/>
    </row>
    <row r="11" ht="19.5" customHeight="1" spans="1:6">
      <c r="A11" s="139" t="s">
        <v>29</v>
      </c>
      <c r="B11" s="138" t="s">
        <v>30</v>
      </c>
      <c r="C11" s="141" t="s">
        <v>26</v>
      </c>
      <c r="D11" s="139" t="s">
        <v>31</v>
      </c>
      <c r="E11" s="138" t="s">
        <v>32</v>
      </c>
      <c r="F11" s="141"/>
    </row>
    <row r="12" ht="19.5" customHeight="1" spans="1:6">
      <c r="A12" s="139" t="s">
        <v>33</v>
      </c>
      <c r="B12" s="138" t="s">
        <v>34</v>
      </c>
      <c r="C12" s="141" t="s">
        <v>26</v>
      </c>
      <c r="D12" s="139" t="s">
        <v>35</v>
      </c>
      <c r="E12" s="138" t="s">
        <v>36</v>
      </c>
      <c r="F12" s="141"/>
    </row>
    <row r="13" ht="19.5" customHeight="1" spans="1:6">
      <c r="A13" s="139" t="s">
        <v>37</v>
      </c>
      <c r="B13" s="138" t="s">
        <v>38</v>
      </c>
      <c r="C13" s="141" t="s">
        <v>26</v>
      </c>
      <c r="D13" s="139" t="s">
        <v>39</v>
      </c>
      <c r="E13" s="138" t="s">
        <v>40</v>
      </c>
      <c r="F13" s="141"/>
    </row>
    <row r="14" ht="19.5" customHeight="1" spans="1:6">
      <c r="A14" s="139" t="s">
        <v>41</v>
      </c>
      <c r="B14" s="138" t="s">
        <v>42</v>
      </c>
      <c r="C14" s="141" t="s">
        <v>26</v>
      </c>
      <c r="D14" s="139" t="s">
        <v>43</v>
      </c>
      <c r="E14" s="138" t="s">
        <v>44</v>
      </c>
      <c r="F14" s="141" t="s">
        <v>45</v>
      </c>
    </row>
    <row r="15" ht="19.5" customHeight="1" spans="1:6">
      <c r="A15" s="139"/>
      <c r="B15" s="138" t="s">
        <v>46</v>
      </c>
      <c r="C15" s="141"/>
      <c r="D15" s="139" t="s">
        <v>47</v>
      </c>
      <c r="E15" s="138" t="s">
        <v>48</v>
      </c>
      <c r="F15" s="141" t="s">
        <v>49</v>
      </c>
    </row>
    <row r="16" ht="19.5" customHeight="1" spans="1:6">
      <c r="A16" s="139"/>
      <c r="B16" s="138" t="s">
        <v>50</v>
      </c>
      <c r="C16" s="141"/>
      <c r="D16" s="139" t="s">
        <v>51</v>
      </c>
      <c r="E16" s="138" t="s">
        <v>52</v>
      </c>
      <c r="F16" s="141"/>
    </row>
    <row r="17" ht="19.5" customHeight="1" spans="1:6">
      <c r="A17" s="139"/>
      <c r="B17" s="138" t="s">
        <v>53</v>
      </c>
      <c r="C17" s="141"/>
      <c r="D17" s="139" t="s">
        <v>54</v>
      </c>
      <c r="E17" s="138" t="s">
        <v>55</v>
      </c>
      <c r="F17" s="141"/>
    </row>
    <row r="18" ht="19.5" customHeight="1" spans="1:6">
      <c r="A18" s="139"/>
      <c r="B18" s="138" t="s">
        <v>56</v>
      </c>
      <c r="C18" s="141"/>
      <c r="D18" s="139" t="s">
        <v>57</v>
      </c>
      <c r="E18" s="138" t="s">
        <v>58</v>
      </c>
      <c r="F18" s="141"/>
    </row>
    <row r="19" ht="19.5" customHeight="1" spans="1:6">
      <c r="A19" s="139"/>
      <c r="B19" s="138" t="s">
        <v>59</v>
      </c>
      <c r="C19" s="141"/>
      <c r="D19" s="139" t="s">
        <v>60</v>
      </c>
      <c r="E19" s="138" t="s">
        <v>61</v>
      </c>
      <c r="F19" s="141" t="s">
        <v>62</v>
      </c>
    </row>
    <row r="20" ht="19.5" customHeight="1" spans="1:6">
      <c r="A20" s="139"/>
      <c r="B20" s="138" t="s">
        <v>63</v>
      </c>
      <c r="C20" s="141"/>
      <c r="D20" s="139" t="s">
        <v>64</v>
      </c>
      <c r="E20" s="138" t="s">
        <v>65</v>
      </c>
      <c r="F20" s="141"/>
    </row>
    <row r="21" ht="19.5" customHeight="1" spans="1:6">
      <c r="A21" s="139"/>
      <c r="B21" s="138" t="s">
        <v>66</v>
      </c>
      <c r="C21" s="141"/>
      <c r="D21" s="139" t="s">
        <v>67</v>
      </c>
      <c r="E21" s="138" t="s">
        <v>68</v>
      </c>
      <c r="F21" s="141"/>
    </row>
    <row r="22" ht="19.5" customHeight="1" spans="1:6">
      <c r="A22" s="139"/>
      <c r="B22" s="138" t="s">
        <v>69</v>
      </c>
      <c r="C22" s="141"/>
      <c r="D22" s="139" t="s">
        <v>70</v>
      </c>
      <c r="E22" s="138" t="s">
        <v>71</v>
      </c>
      <c r="F22" s="141"/>
    </row>
    <row r="23" ht="19.5" customHeight="1" spans="1:6">
      <c r="A23" s="139"/>
      <c r="B23" s="138" t="s">
        <v>72</v>
      </c>
      <c r="C23" s="141"/>
      <c r="D23" s="139" t="s">
        <v>73</v>
      </c>
      <c r="E23" s="138" t="s">
        <v>74</v>
      </c>
      <c r="F23" s="141"/>
    </row>
    <row r="24" ht="19.5" customHeight="1" spans="1:6">
      <c r="A24" s="139"/>
      <c r="B24" s="138" t="s">
        <v>75</v>
      </c>
      <c r="C24" s="141"/>
      <c r="D24" s="139" t="s">
        <v>76</v>
      </c>
      <c r="E24" s="138" t="s">
        <v>77</v>
      </c>
      <c r="F24" s="141"/>
    </row>
    <row r="25" ht="19.5" customHeight="1" spans="1:6">
      <c r="A25" s="139"/>
      <c r="B25" s="138" t="s">
        <v>78</v>
      </c>
      <c r="C25" s="141"/>
      <c r="D25" s="139" t="s">
        <v>79</v>
      </c>
      <c r="E25" s="138" t="s">
        <v>80</v>
      </c>
      <c r="F25" s="141" t="s">
        <v>81</v>
      </c>
    </row>
    <row r="26" ht="19.5" customHeight="1" spans="1:6">
      <c r="A26" s="139"/>
      <c r="B26" s="138" t="s">
        <v>82</v>
      </c>
      <c r="C26" s="141"/>
      <c r="D26" s="139" t="s">
        <v>83</v>
      </c>
      <c r="E26" s="138" t="s">
        <v>84</v>
      </c>
      <c r="F26" s="141"/>
    </row>
    <row r="27" ht="19.5" customHeight="1" spans="1:6">
      <c r="A27" s="139"/>
      <c r="B27" s="138" t="s">
        <v>85</v>
      </c>
      <c r="C27" s="141"/>
      <c r="D27" s="139" t="s">
        <v>86</v>
      </c>
      <c r="E27" s="138" t="s">
        <v>87</v>
      </c>
      <c r="F27" s="141"/>
    </row>
    <row r="28" ht="19.5" customHeight="1" spans="1:6">
      <c r="A28" s="139"/>
      <c r="B28" s="138" t="s">
        <v>88</v>
      </c>
      <c r="C28" s="141"/>
      <c r="D28" s="139" t="s">
        <v>89</v>
      </c>
      <c r="E28" s="138" t="s">
        <v>90</v>
      </c>
      <c r="F28" s="141"/>
    </row>
    <row r="29" ht="19.5" customHeight="1" spans="1:6">
      <c r="A29" s="139"/>
      <c r="B29" s="138" t="s">
        <v>91</v>
      </c>
      <c r="C29" s="141"/>
      <c r="D29" s="139" t="s">
        <v>92</v>
      </c>
      <c r="E29" s="138" t="s">
        <v>93</v>
      </c>
      <c r="F29" s="141"/>
    </row>
    <row r="30" ht="19.5" customHeight="1" spans="1:6">
      <c r="A30" s="138"/>
      <c r="B30" s="138" t="s">
        <v>94</v>
      </c>
      <c r="C30" s="141"/>
      <c r="D30" s="139" t="s">
        <v>95</v>
      </c>
      <c r="E30" s="138" t="s">
        <v>96</v>
      </c>
      <c r="F30" s="141"/>
    </row>
    <row r="31" ht="19.5" customHeight="1" spans="1:6">
      <c r="A31" s="138"/>
      <c r="B31" s="138" t="s">
        <v>97</v>
      </c>
      <c r="C31" s="141"/>
      <c r="D31" s="139" t="s">
        <v>98</v>
      </c>
      <c r="E31" s="138" t="s">
        <v>99</v>
      </c>
      <c r="F31" s="141"/>
    </row>
    <row r="32" ht="19.5" customHeight="1" spans="1:6">
      <c r="A32" s="138"/>
      <c r="B32" s="138" t="s">
        <v>100</v>
      </c>
      <c r="C32" s="141"/>
      <c r="D32" s="139" t="s">
        <v>101</v>
      </c>
      <c r="E32" s="138" t="s">
        <v>102</v>
      </c>
      <c r="F32" s="141"/>
    </row>
    <row r="33" ht="19.5" customHeight="1" spans="1:6">
      <c r="A33" s="138" t="s">
        <v>103</v>
      </c>
      <c r="B33" s="138" t="s">
        <v>104</v>
      </c>
      <c r="C33" s="141" t="s">
        <v>14</v>
      </c>
      <c r="D33" s="138" t="s">
        <v>105</v>
      </c>
      <c r="E33" s="138" t="s">
        <v>106</v>
      </c>
      <c r="F33" s="141" t="s">
        <v>14</v>
      </c>
    </row>
    <row r="34" ht="19.5" customHeight="1" spans="1:6">
      <c r="A34" s="139" t="s">
        <v>107</v>
      </c>
      <c r="B34" s="138" t="s">
        <v>108</v>
      </c>
      <c r="C34" s="141"/>
      <c r="D34" s="139" t="s">
        <v>109</v>
      </c>
      <c r="E34" s="138" t="s">
        <v>110</v>
      </c>
      <c r="F34" s="141"/>
    </row>
    <row r="35" ht="19.5" customHeight="1" spans="1:6">
      <c r="A35" s="139" t="s">
        <v>111</v>
      </c>
      <c r="B35" s="138" t="s">
        <v>112</v>
      </c>
      <c r="C35" s="141"/>
      <c r="D35" s="139" t="s">
        <v>113</v>
      </c>
      <c r="E35" s="138" t="s">
        <v>114</v>
      </c>
      <c r="F35" s="141"/>
    </row>
    <row r="36" ht="19.5" customHeight="1" spans="1:6">
      <c r="A36" s="138" t="s">
        <v>115</v>
      </c>
      <c r="B36" s="138" t="s">
        <v>116</v>
      </c>
      <c r="C36" s="141" t="s">
        <v>14</v>
      </c>
      <c r="D36" s="138" t="s">
        <v>115</v>
      </c>
      <c r="E36" s="138" t="s">
        <v>117</v>
      </c>
      <c r="F36" s="141" t="s">
        <v>14</v>
      </c>
    </row>
    <row r="37" ht="19.5" customHeight="1" spans="1:6">
      <c r="A37" s="151" t="s">
        <v>118</v>
      </c>
      <c r="B37" s="151"/>
      <c r="C37" s="151"/>
      <c r="D37" s="151"/>
      <c r="E37" s="151"/>
      <c r="F37" s="151"/>
    </row>
    <row r="38" ht="19.5" customHeight="1" spans="1:6">
      <c r="A38" s="151" t="s">
        <v>119</v>
      </c>
      <c r="B38" s="151"/>
      <c r="C38" s="151"/>
      <c r="D38" s="151"/>
      <c r="E38" s="151"/>
      <c r="F38" s="15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selection activeCell="D13" sqref="D13"/>
    </sheetView>
  </sheetViews>
  <sheetFormatPr defaultColWidth="9" defaultRowHeight="13.5"/>
  <cols>
    <col min="1" max="1" width="39.25" customWidth="1"/>
    <col min="2" max="2" width="6.125" customWidth="1"/>
    <col min="3" max="5" width="15" customWidth="1"/>
  </cols>
  <sheetData>
    <row r="1" ht="25.5" spans="1:10">
      <c r="A1" s="144" t="s">
        <v>454</v>
      </c>
      <c r="B1" s="144"/>
      <c r="C1" s="144"/>
      <c r="D1" s="144"/>
      <c r="E1" s="144"/>
      <c r="F1" s="144"/>
      <c r="G1" s="144"/>
      <c r="H1" s="144"/>
      <c r="I1" s="144"/>
      <c r="J1" s="144"/>
    </row>
    <row r="2" ht="14.25" spans="5:5">
      <c r="E2" s="137" t="s">
        <v>455</v>
      </c>
    </row>
    <row r="3" ht="14.25" spans="1:5">
      <c r="A3" s="137" t="s">
        <v>2</v>
      </c>
      <c r="E3" s="137" t="s">
        <v>456</v>
      </c>
    </row>
    <row r="4" ht="15" customHeight="1" spans="1:5">
      <c r="A4" s="145" t="s">
        <v>457</v>
      </c>
      <c r="B4" s="145" t="s">
        <v>7</v>
      </c>
      <c r="C4" s="145" t="s">
        <v>458</v>
      </c>
      <c r="D4" s="145" t="s">
        <v>459</v>
      </c>
      <c r="E4" s="145" t="s">
        <v>460</v>
      </c>
    </row>
    <row r="5" ht="15" customHeight="1" spans="1:5">
      <c r="A5" s="145" t="s">
        <v>461</v>
      </c>
      <c r="B5" s="145"/>
      <c r="C5" s="145" t="s">
        <v>11</v>
      </c>
      <c r="D5" s="145" t="s">
        <v>12</v>
      </c>
      <c r="E5" s="145" t="s">
        <v>21</v>
      </c>
    </row>
    <row r="6" ht="15" customHeight="1" spans="1:5">
      <c r="A6" s="146" t="s">
        <v>462</v>
      </c>
      <c r="B6" s="145" t="s">
        <v>11</v>
      </c>
      <c r="C6" s="147" t="s">
        <v>463</v>
      </c>
      <c r="D6" s="147" t="s">
        <v>463</v>
      </c>
      <c r="E6" s="147" t="s">
        <v>463</v>
      </c>
    </row>
    <row r="7" ht="15" customHeight="1" spans="1:5">
      <c r="A7" s="148" t="s">
        <v>464</v>
      </c>
      <c r="B7" s="145" t="s">
        <v>12</v>
      </c>
      <c r="C7" s="149" t="s">
        <v>465</v>
      </c>
      <c r="D7" s="149" t="s">
        <v>465</v>
      </c>
      <c r="E7" s="149" t="s">
        <v>465</v>
      </c>
    </row>
    <row r="8" ht="15" customHeight="1" spans="1:5">
      <c r="A8" s="148" t="s">
        <v>466</v>
      </c>
      <c r="B8" s="145" t="s">
        <v>21</v>
      </c>
      <c r="C8" s="149"/>
      <c r="D8" s="149"/>
      <c r="E8" s="149"/>
    </row>
    <row r="9" ht="15" customHeight="1" spans="1:5">
      <c r="A9" s="148" t="s">
        <v>467</v>
      </c>
      <c r="B9" s="145" t="s">
        <v>25</v>
      </c>
      <c r="C9" s="149"/>
      <c r="D9" s="149"/>
      <c r="E9" s="149"/>
    </row>
    <row r="10" ht="15" customHeight="1" spans="1:5">
      <c r="A10" s="148" t="s">
        <v>468</v>
      </c>
      <c r="B10" s="145" t="s">
        <v>30</v>
      </c>
      <c r="C10" s="149"/>
      <c r="D10" s="149"/>
      <c r="E10" s="149"/>
    </row>
    <row r="11" ht="15" customHeight="1" spans="1:5">
      <c r="A11" s="148" t="s">
        <v>469</v>
      </c>
      <c r="B11" s="145" t="s">
        <v>34</v>
      </c>
      <c r="C11" s="149"/>
      <c r="D11" s="149"/>
      <c r="E11" s="149"/>
    </row>
    <row r="12" ht="15" customHeight="1" spans="1:5">
      <c r="A12" s="148" t="s">
        <v>470</v>
      </c>
      <c r="B12" s="145" t="s">
        <v>38</v>
      </c>
      <c r="C12" s="149" t="s">
        <v>465</v>
      </c>
      <c r="D12" s="149" t="s">
        <v>465</v>
      </c>
      <c r="E12" s="149" t="s">
        <v>465</v>
      </c>
    </row>
    <row r="13" ht="15" customHeight="1" spans="1:5">
      <c r="A13" s="148" t="s">
        <v>471</v>
      </c>
      <c r="B13" s="145" t="s">
        <v>42</v>
      </c>
      <c r="C13" s="147" t="s">
        <v>463</v>
      </c>
      <c r="D13" s="147" t="s">
        <v>463</v>
      </c>
      <c r="E13" s="149" t="s">
        <v>465</v>
      </c>
    </row>
    <row r="14" ht="15" customHeight="1" spans="1:5">
      <c r="A14" s="148" t="s">
        <v>472</v>
      </c>
      <c r="B14" s="145" t="s">
        <v>46</v>
      </c>
      <c r="C14" s="147" t="s">
        <v>463</v>
      </c>
      <c r="D14" s="147" t="s">
        <v>463</v>
      </c>
      <c r="E14" s="149"/>
    </row>
    <row r="15" ht="15" customHeight="1" spans="1:5">
      <c r="A15" s="148" t="s">
        <v>473</v>
      </c>
      <c r="B15" s="145" t="s">
        <v>50</v>
      </c>
      <c r="C15" s="147" t="s">
        <v>463</v>
      </c>
      <c r="D15" s="147" t="s">
        <v>463</v>
      </c>
      <c r="E15" s="149"/>
    </row>
    <row r="16" ht="15" customHeight="1" spans="1:5">
      <c r="A16" s="148" t="s">
        <v>474</v>
      </c>
      <c r="B16" s="145" t="s">
        <v>53</v>
      </c>
      <c r="C16" s="147" t="s">
        <v>463</v>
      </c>
      <c r="D16" s="147" t="s">
        <v>463</v>
      </c>
      <c r="E16" s="147" t="s">
        <v>463</v>
      </c>
    </row>
    <row r="17" ht="15" customHeight="1" spans="1:5">
      <c r="A17" s="148" t="s">
        <v>475</v>
      </c>
      <c r="B17" s="145" t="s">
        <v>56</v>
      </c>
      <c r="C17" s="147" t="s">
        <v>463</v>
      </c>
      <c r="D17" s="147" t="s">
        <v>463</v>
      </c>
      <c r="E17" s="149"/>
    </row>
    <row r="18" ht="15" customHeight="1" spans="1:5">
      <c r="A18" s="148" t="s">
        <v>476</v>
      </c>
      <c r="B18" s="145" t="s">
        <v>59</v>
      </c>
      <c r="C18" s="147" t="s">
        <v>463</v>
      </c>
      <c r="D18" s="147" t="s">
        <v>463</v>
      </c>
      <c r="E18" s="149"/>
    </row>
    <row r="19" ht="15" customHeight="1" spans="1:5">
      <c r="A19" s="148" t="s">
        <v>477</v>
      </c>
      <c r="B19" s="145" t="s">
        <v>63</v>
      </c>
      <c r="C19" s="147" t="s">
        <v>463</v>
      </c>
      <c r="D19" s="147" t="s">
        <v>463</v>
      </c>
      <c r="E19" s="149"/>
    </row>
    <row r="20" ht="15" customHeight="1" spans="1:5">
      <c r="A20" s="148" t="s">
        <v>478</v>
      </c>
      <c r="B20" s="145" t="s">
        <v>66</v>
      </c>
      <c r="C20" s="147" t="s">
        <v>463</v>
      </c>
      <c r="D20" s="147" t="s">
        <v>463</v>
      </c>
      <c r="E20" s="149"/>
    </row>
    <row r="21" ht="15" customHeight="1" spans="1:5">
      <c r="A21" s="148" t="s">
        <v>479</v>
      </c>
      <c r="B21" s="145" t="s">
        <v>69</v>
      </c>
      <c r="C21" s="147" t="s">
        <v>463</v>
      </c>
      <c r="D21" s="147" t="s">
        <v>463</v>
      </c>
      <c r="E21" s="149">
        <v>18</v>
      </c>
    </row>
    <row r="22" ht="15" customHeight="1" spans="1:5">
      <c r="A22" s="148" t="s">
        <v>480</v>
      </c>
      <c r="B22" s="145" t="s">
        <v>72</v>
      </c>
      <c r="C22" s="147" t="s">
        <v>463</v>
      </c>
      <c r="D22" s="147" t="s">
        <v>463</v>
      </c>
      <c r="E22" s="149"/>
    </row>
    <row r="23" ht="15" customHeight="1" spans="1:5">
      <c r="A23" s="148" t="s">
        <v>481</v>
      </c>
      <c r="B23" s="145" t="s">
        <v>75</v>
      </c>
      <c r="C23" s="147" t="s">
        <v>463</v>
      </c>
      <c r="D23" s="147" t="s">
        <v>463</v>
      </c>
      <c r="E23" s="149">
        <v>205</v>
      </c>
    </row>
    <row r="24" ht="15" customHeight="1" spans="1:5">
      <c r="A24" s="148" t="s">
        <v>482</v>
      </c>
      <c r="B24" s="145" t="s">
        <v>78</v>
      </c>
      <c r="C24" s="147" t="s">
        <v>463</v>
      </c>
      <c r="D24" s="147" t="s">
        <v>463</v>
      </c>
      <c r="E24" s="149"/>
    </row>
    <row r="25" ht="15" customHeight="1" spans="1:5">
      <c r="A25" s="148" t="s">
        <v>483</v>
      </c>
      <c r="B25" s="145" t="s">
        <v>82</v>
      </c>
      <c r="C25" s="147" t="s">
        <v>463</v>
      </c>
      <c r="D25" s="147" t="s">
        <v>463</v>
      </c>
      <c r="E25" s="149"/>
    </row>
    <row r="26" ht="15" customHeight="1" spans="1:5">
      <c r="A26" s="148" t="s">
        <v>484</v>
      </c>
      <c r="B26" s="145" t="s">
        <v>85</v>
      </c>
      <c r="C26" s="147" t="s">
        <v>463</v>
      </c>
      <c r="D26" s="147" t="s">
        <v>463</v>
      </c>
      <c r="E26" s="149"/>
    </row>
    <row r="27" ht="15" customHeight="1" spans="1:5">
      <c r="A27" s="146" t="s">
        <v>485</v>
      </c>
      <c r="B27" s="145" t="s">
        <v>88</v>
      </c>
      <c r="C27" s="147" t="s">
        <v>463</v>
      </c>
      <c r="D27" s="147" t="s">
        <v>463</v>
      </c>
      <c r="E27" s="149"/>
    </row>
    <row r="28" ht="15" customHeight="1" spans="1:5">
      <c r="A28" s="148" t="s">
        <v>486</v>
      </c>
      <c r="B28" s="145" t="s">
        <v>91</v>
      </c>
      <c r="C28" s="147" t="s">
        <v>463</v>
      </c>
      <c r="D28" s="147" t="s">
        <v>463</v>
      </c>
      <c r="E28" s="149"/>
    </row>
    <row r="29" ht="15" customHeight="1" spans="1:5">
      <c r="A29" s="148" t="s">
        <v>487</v>
      </c>
      <c r="B29" s="145" t="s">
        <v>94</v>
      </c>
      <c r="C29" s="147" t="s">
        <v>463</v>
      </c>
      <c r="D29" s="147" t="s">
        <v>463</v>
      </c>
      <c r="E29" s="149"/>
    </row>
    <row r="30" ht="41.25" customHeight="1" spans="1:5">
      <c r="A30" s="142" t="s">
        <v>488</v>
      </c>
      <c r="B30" s="142"/>
      <c r="C30" s="142"/>
      <c r="D30" s="142"/>
      <c r="E30" s="142"/>
    </row>
    <row r="31" ht="21" customHeight="1" spans="1:5">
      <c r="A31" s="142" t="s">
        <v>489</v>
      </c>
      <c r="B31" s="142"/>
      <c r="C31" s="142"/>
      <c r="D31" s="142"/>
      <c r="E31" s="142"/>
    </row>
    <row r="33" spans="2:2">
      <c r="B33" s="143" t="s">
        <v>490</v>
      </c>
    </row>
  </sheetData>
  <mergeCells count="4">
    <mergeCell ref="A1:J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18"/>
  <sheetViews>
    <sheetView workbookViewId="0">
      <selection activeCell="C10" sqref="C10"/>
    </sheetView>
  </sheetViews>
  <sheetFormatPr defaultColWidth="9" defaultRowHeight="13.5" outlineLevelCol="5"/>
  <cols>
    <col min="1" max="1" width="30.125" customWidth="1"/>
    <col min="2" max="2" width="11" customWidth="1"/>
    <col min="3" max="3" width="16.5" customWidth="1"/>
    <col min="4" max="4" width="16.25" customWidth="1"/>
    <col min="5" max="5" width="18" customWidth="1"/>
  </cols>
  <sheetData>
    <row r="1" ht="25.5" spans="1:6">
      <c r="A1" s="136" t="s">
        <v>491</v>
      </c>
      <c r="B1" s="136"/>
      <c r="C1" s="136"/>
      <c r="D1" s="136"/>
      <c r="E1" s="136"/>
      <c r="F1" s="136"/>
    </row>
    <row r="2" ht="14.25" spans="5:5">
      <c r="E2" s="137" t="s">
        <v>492</v>
      </c>
    </row>
    <row r="3" ht="14.25" spans="1:5">
      <c r="A3" s="137" t="s">
        <v>2</v>
      </c>
      <c r="E3" s="137" t="s">
        <v>3</v>
      </c>
    </row>
    <row r="4" ht="15" customHeight="1" spans="1:5">
      <c r="A4" s="138" t="s">
        <v>457</v>
      </c>
      <c r="B4" s="138" t="s">
        <v>7</v>
      </c>
      <c r="C4" s="138" t="s">
        <v>458</v>
      </c>
      <c r="D4" s="138" t="s">
        <v>459</v>
      </c>
      <c r="E4" s="138" t="s">
        <v>460</v>
      </c>
    </row>
    <row r="5" ht="15" customHeight="1" spans="1:5">
      <c r="A5" s="139" t="s">
        <v>461</v>
      </c>
      <c r="B5" s="140"/>
      <c r="C5" s="140" t="s">
        <v>11</v>
      </c>
      <c r="D5" s="140" t="s">
        <v>12</v>
      </c>
      <c r="E5" s="140" t="s">
        <v>21</v>
      </c>
    </row>
    <row r="6" ht="15" customHeight="1" spans="1:5">
      <c r="A6" s="139" t="s">
        <v>493</v>
      </c>
      <c r="B6" s="140" t="s">
        <v>11</v>
      </c>
      <c r="C6" s="140" t="s">
        <v>463</v>
      </c>
      <c r="D6" s="140" t="s">
        <v>463</v>
      </c>
      <c r="E6" s="140" t="s">
        <v>463</v>
      </c>
    </row>
    <row r="7" ht="15" customHeight="1" spans="1:5">
      <c r="A7" s="139" t="s">
        <v>464</v>
      </c>
      <c r="B7" s="140" t="s">
        <v>12</v>
      </c>
      <c r="C7" s="141" t="s">
        <v>465</v>
      </c>
      <c r="D7" s="141" t="s">
        <v>465</v>
      </c>
      <c r="E7" s="141" t="s">
        <v>465</v>
      </c>
    </row>
    <row r="8" ht="15" customHeight="1" spans="1:5">
      <c r="A8" s="139" t="s">
        <v>466</v>
      </c>
      <c r="B8" s="140" t="s">
        <v>21</v>
      </c>
      <c r="C8" s="141"/>
      <c r="D8" s="141"/>
      <c r="E8" s="141" t="s">
        <v>26</v>
      </c>
    </row>
    <row r="9" ht="15" customHeight="1" spans="1:5">
      <c r="A9" s="139" t="s">
        <v>467</v>
      </c>
      <c r="B9" s="140" t="s">
        <v>25</v>
      </c>
      <c r="C9" s="141"/>
      <c r="D9" s="141"/>
      <c r="E9" s="141" t="s">
        <v>26</v>
      </c>
    </row>
    <row r="10" ht="15" customHeight="1" spans="1:5">
      <c r="A10" s="139" t="s">
        <v>468</v>
      </c>
      <c r="B10" s="140" t="s">
        <v>30</v>
      </c>
      <c r="C10" s="141"/>
      <c r="D10" s="141"/>
      <c r="E10" s="141" t="s">
        <v>26</v>
      </c>
    </row>
    <row r="11" ht="15" customHeight="1" spans="1:5">
      <c r="A11" s="139" t="s">
        <v>469</v>
      </c>
      <c r="B11" s="140" t="s">
        <v>34</v>
      </c>
      <c r="C11" s="141"/>
      <c r="D11" s="141"/>
      <c r="E11" s="141" t="s">
        <v>26</v>
      </c>
    </row>
    <row r="12" ht="15" customHeight="1" spans="1:5">
      <c r="A12" s="139" t="s">
        <v>470</v>
      </c>
      <c r="B12" s="140" t="s">
        <v>38</v>
      </c>
      <c r="C12" s="141" t="s">
        <v>465</v>
      </c>
      <c r="D12" s="141" t="s">
        <v>465</v>
      </c>
      <c r="E12" s="141" t="s">
        <v>465</v>
      </c>
    </row>
    <row r="13" ht="15" customHeight="1" spans="1:5">
      <c r="A13" s="139" t="s">
        <v>471</v>
      </c>
      <c r="B13" s="140" t="s">
        <v>42</v>
      </c>
      <c r="C13" s="140" t="s">
        <v>463</v>
      </c>
      <c r="D13" s="140" t="s">
        <v>463</v>
      </c>
      <c r="E13" s="141">
        <v>2.31</v>
      </c>
    </row>
    <row r="14" ht="15" customHeight="1" spans="1:5">
      <c r="A14" s="139" t="s">
        <v>472</v>
      </c>
      <c r="B14" s="140" t="s">
        <v>46</v>
      </c>
      <c r="C14" s="140" t="s">
        <v>463</v>
      </c>
      <c r="D14" s="140" t="s">
        <v>463</v>
      </c>
      <c r="E14" s="141"/>
    </row>
    <row r="15" ht="15" customHeight="1" spans="1:5">
      <c r="A15" s="139" t="s">
        <v>473</v>
      </c>
      <c r="B15" s="140" t="s">
        <v>50</v>
      </c>
      <c r="C15" s="140" t="s">
        <v>463</v>
      </c>
      <c r="D15" s="140" t="s">
        <v>463</v>
      </c>
      <c r="E15" s="141"/>
    </row>
    <row r="16" ht="48" customHeight="1" spans="1:5">
      <c r="A16" s="142" t="s">
        <v>494</v>
      </c>
      <c r="B16" s="142"/>
      <c r="C16" s="142"/>
      <c r="D16" s="142"/>
      <c r="E16" s="142"/>
    </row>
    <row r="18" spans="2:2">
      <c r="B18" s="143" t="s">
        <v>490</v>
      </c>
    </row>
  </sheetData>
  <mergeCells count="2">
    <mergeCell ref="A1:F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A10" sqref="A10:U10"/>
    </sheetView>
  </sheetViews>
  <sheetFormatPr defaultColWidth="9" defaultRowHeight="13.5"/>
  <cols>
    <col min="4" max="4" width="12.375" customWidth="1"/>
    <col min="17" max="17" width="10.375"/>
  </cols>
  <sheetData>
    <row r="1" ht="27" spans="1:21">
      <c r="A1" s="98" t="s">
        <v>495</v>
      </c>
      <c r="B1" s="98"/>
      <c r="C1" s="98"/>
      <c r="D1" s="98"/>
      <c r="E1" s="98"/>
      <c r="F1" s="98"/>
      <c r="G1" s="98"/>
      <c r="H1" s="98"/>
      <c r="I1" s="98"/>
      <c r="J1" s="98"/>
      <c r="K1" s="98"/>
      <c r="L1" s="98"/>
      <c r="M1" s="98"/>
      <c r="N1" s="118"/>
      <c r="O1" s="98"/>
      <c r="P1" s="98"/>
      <c r="Q1" s="98"/>
      <c r="R1" s="98"/>
      <c r="S1" s="98"/>
      <c r="T1" s="98"/>
      <c r="U1" s="98"/>
    </row>
    <row r="2" ht="14.25" spans="1:21">
      <c r="A2" s="99"/>
      <c r="B2" s="99"/>
      <c r="C2" s="99"/>
      <c r="D2" s="99"/>
      <c r="E2" s="99"/>
      <c r="F2" s="99"/>
      <c r="G2" s="99"/>
      <c r="H2" s="99"/>
      <c r="I2" s="99"/>
      <c r="J2" s="99"/>
      <c r="K2" s="99"/>
      <c r="L2" s="99"/>
      <c r="M2" s="99"/>
      <c r="N2" s="119"/>
      <c r="O2" s="120"/>
      <c r="P2" s="120"/>
      <c r="Q2" s="120"/>
      <c r="R2" s="120"/>
      <c r="S2" s="120"/>
      <c r="T2" s="120"/>
      <c r="U2" s="130" t="s">
        <v>496</v>
      </c>
    </row>
    <row r="3" ht="14.25" spans="1:21">
      <c r="A3" s="100" t="s">
        <v>497</v>
      </c>
      <c r="B3" s="101" t="s">
        <v>498</v>
      </c>
      <c r="C3" s="102"/>
      <c r="D3" s="102"/>
      <c r="E3" s="103"/>
      <c r="F3" s="103"/>
      <c r="G3" s="99"/>
      <c r="H3" s="99"/>
      <c r="I3" s="99"/>
      <c r="J3" s="99"/>
      <c r="K3" s="99"/>
      <c r="L3" s="99"/>
      <c r="M3" s="99"/>
      <c r="N3" s="119"/>
      <c r="O3" s="120"/>
      <c r="P3" s="120"/>
      <c r="Q3" s="120"/>
      <c r="R3" s="120"/>
      <c r="S3" s="120"/>
      <c r="T3" s="120"/>
      <c r="U3" s="130" t="s">
        <v>3</v>
      </c>
    </row>
    <row r="4" ht="24" customHeight="1" spans="1:21">
      <c r="A4" s="104" t="s">
        <v>6</v>
      </c>
      <c r="B4" s="104" t="s">
        <v>7</v>
      </c>
      <c r="C4" s="105" t="s">
        <v>499</v>
      </c>
      <c r="D4" s="106" t="s">
        <v>500</v>
      </c>
      <c r="E4" s="104" t="s">
        <v>501</v>
      </c>
      <c r="F4" s="107" t="s">
        <v>502</v>
      </c>
      <c r="G4" s="108"/>
      <c r="H4" s="108"/>
      <c r="I4" s="108"/>
      <c r="J4" s="108"/>
      <c r="K4" s="108"/>
      <c r="L4" s="108"/>
      <c r="M4" s="108"/>
      <c r="N4" s="121"/>
      <c r="O4" s="122"/>
      <c r="P4" s="123" t="s">
        <v>503</v>
      </c>
      <c r="Q4" s="104" t="s">
        <v>504</v>
      </c>
      <c r="R4" s="105" t="s">
        <v>505</v>
      </c>
      <c r="S4" s="131"/>
      <c r="T4" s="132" t="s">
        <v>506</v>
      </c>
      <c r="U4" s="131"/>
    </row>
    <row r="5" ht="33" customHeight="1" spans="1:21">
      <c r="A5" s="104"/>
      <c r="B5" s="104"/>
      <c r="C5" s="109"/>
      <c r="D5" s="106"/>
      <c r="E5" s="104"/>
      <c r="F5" s="110" t="s">
        <v>130</v>
      </c>
      <c r="G5" s="110"/>
      <c r="H5" s="110" t="s">
        <v>507</v>
      </c>
      <c r="I5" s="110"/>
      <c r="J5" s="124" t="s">
        <v>508</v>
      </c>
      <c r="K5" s="125"/>
      <c r="L5" s="126" t="s">
        <v>509</v>
      </c>
      <c r="M5" s="126"/>
      <c r="N5" s="127" t="s">
        <v>510</v>
      </c>
      <c r="O5" s="127"/>
      <c r="P5" s="123"/>
      <c r="Q5" s="104"/>
      <c r="R5" s="111"/>
      <c r="S5" s="133"/>
      <c r="T5" s="134"/>
      <c r="U5" s="133"/>
    </row>
    <row r="6" ht="26" customHeight="1" spans="1:21">
      <c r="A6" s="104"/>
      <c r="B6" s="104"/>
      <c r="C6" s="111"/>
      <c r="D6" s="106"/>
      <c r="E6" s="104"/>
      <c r="F6" s="110" t="s">
        <v>511</v>
      </c>
      <c r="G6" s="112" t="s">
        <v>512</v>
      </c>
      <c r="H6" s="110" t="s">
        <v>511</v>
      </c>
      <c r="I6" s="112" t="s">
        <v>512</v>
      </c>
      <c r="J6" s="110" t="s">
        <v>511</v>
      </c>
      <c r="K6" s="112" t="s">
        <v>512</v>
      </c>
      <c r="L6" s="110" t="s">
        <v>511</v>
      </c>
      <c r="M6" s="112" t="s">
        <v>512</v>
      </c>
      <c r="N6" s="110" t="s">
        <v>511</v>
      </c>
      <c r="O6" s="112" t="s">
        <v>512</v>
      </c>
      <c r="P6" s="123"/>
      <c r="Q6" s="104"/>
      <c r="R6" s="110" t="s">
        <v>511</v>
      </c>
      <c r="S6" s="135" t="s">
        <v>512</v>
      </c>
      <c r="T6" s="110" t="s">
        <v>511</v>
      </c>
      <c r="U6" s="112" t="s">
        <v>512</v>
      </c>
    </row>
    <row r="7" ht="27" customHeight="1" spans="1:21">
      <c r="A7" s="104" t="s">
        <v>10</v>
      </c>
      <c r="B7" s="104"/>
      <c r="C7" s="104">
        <v>1</v>
      </c>
      <c r="D7" s="112" t="s">
        <v>12</v>
      </c>
      <c r="E7" s="104">
        <v>3</v>
      </c>
      <c r="F7" s="104">
        <v>4</v>
      </c>
      <c r="G7" s="112" t="s">
        <v>30</v>
      </c>
      <c r="H7" s="104">
        <v>6</v>
      </c>
      <c r="I7" s="104">
        <v>7</v>
      </c>
      <c r="J7" s="112" t="s">
        <v>42</v>
      </c>
      <c r="K7" s="104">
        <v>9</v>
      </c>
      <c r="L7" s="104">
        <v>10</v>
      </c>
      <c r="M7" s="112" t="s">
        <v>53</v>
      </c>
      <c r="N7" s="104">
        <v>12</v>
      </c>
      <c r="O7" s="104">
        <v>13</v>
      </c>
      <c r="P7" s="112" t="s">
        <v>63</v>
      </c>
      <c r="Q7" s="104">
        <v>15</v>
      </c>
      <c r="R7" s="104">
        <v>16</v>
      </c>
      <c r="S7" s="112" t="s">
        <v>72</v>
      </c>
      <c r="T7" s="104">
        <v>18</v>
      </c>
      <c r="U7" s="104">
        <v>19</v>
      </c>
    </row>
    <row r="8" ht="28" customHeight="1" spans="1:21">
      <c r="A8" s="113" t="s">
        <v>135</v>
      </c>
      <c r="B8" s="104">
        <v>1</v>
      </c>
      <c r="C8" s="114">
        <v>7722.84</v>
      </c>
      <c r="D8" s="114">
        <v>7744.22</v>
      </c>
      <c r="E8" s="114">
        <v>9.92</v>
      </c>
      <c r="F8" s="114">
        <f>H8+J8+L8+N8</f>
        <v>37.29</v>
      </c>
      <c r="G8" s="114">
        <f>I8+K8+M8+O8</f>
        <v>16.7</v>
      </c>
      <c r="H8" s="114"/>
      <c r="I8" s="114"/>
      <c r="J8" s="114"/>
      <c r="K8" s="114"/>
      <c r="L8" s="114"/>
      <c r="M8" s="114"/>
      <c r="N8" s="128">
        <v>37.29</v>
      </c>
      <c r="O8" s="129">
        <v>16.7</v>
      </c>
      <c r="P8" s="129"/>
      <c r="Q8" s="129">
        <v>7696.05</v>
      </c>
      <c r="R8" s="129">
        <v>0.96</v>
      </c>
      <c r="S8" s="129">
        <v>0.17</v>
      </c>
      <c r="T8" s="129"/>
      <c r="U8" s="129"/>
    </row>
    <row r="9" ht="33" customHeight="1" spans="1:21">
      <c r="A9" s="115" t="s">
        <v>513</v>
      </c>
      <c r="B9" s="115"/>
      <c r="C9" s="115"/>
      <c r="D9" s="115"/>
      <c r="E9" s="115"/>
      <c r="F9" s="115"/>
      <c r="G9" s="115"/>
      <c r="H9" s="115"/>
      <c r="I9" s="115"/>
      <c r="J9" s="115"/>
      <c r="K9" s="115"/>
      <c r="L9" s="115"/>
      <c r="M9" s="115"/>
      <c r="N9" s="115"/>
      <c r="O9" s="115"/>
      <c r="P9" s="115"/>
      <c r="Q9" s="115"/>
      <c r="R9" s="115"/>
      <c r="S9" s="115"/>
      <c r="T9" s="115"/>
      <c r="U9" s="115"/>
    </row>
    <row r="10" ht="49" customHeight="1" spans="1:21">
      <c r="A10" s="116"/>
      <c r="B10" s="117"/>
      <c r="C10" s="117"/>
      <c r="D10" s="117"/>
      <c r="E10" s="117"/>
      <c r="F10" s="117"/>
      <c r="G10" s="117"/>
      <c r="H10" s="117"/>
      <c r="I10" s="117"/>
      <c r="J10" s="117"/>
      <c r="K10" s="117"/>
      <c r="L10" s="117"/>
      <c r="M10" s="117"/>
      <c r="N10" s="117"/>
      <c r="O10" s="117"/>
      <c r="P10" s="117"/>
      <c r="Q10" s="117"/>
      <c r="R10" s="117"/>
      <c r="S10" s="117"/>
      <c r="T10" s="117"/>
      <c r="U10" s="117"/>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topLeftCell="A3" workbookViewId="0">
      <selection activeCell="D4" sqref="D4"/>
    </sheetView>
  </sheetViews>
  <sheetFormatPr defaultColWidth="9" defaultRowHeight="13.5" outlineLevelCol="3"/>
  <cols>
    <col min="1" max="1" width="22.625" customWidth="1"/>
    <col min="2" max="2" width="16.875" customWidth="1"/>
    <col min="3" max="3" width="48.375" customWidth="1"/>
    <col min="4" max="4" width="64.125" customWidth="1"/>
  </cols>
  <sheetData>
    <row r="1" spans="1:4">
      <c r="A1" s="77" t="s">
        <v>514</v>
      </c>
      <c r="B1" s="77"/>
      <c r="C1" s="77"/>
      <c r="D1" s="77"/>
    </row>
    <row r="2" ht="22.5" spans="1:4">
      <c r="A2" s="78" t="s">
        <v>515</v>
      </c>
      <c r="B2" s="79"/>
      <c r="C2" s="79"/>
      <c r="D2" s="79"/>
    </row>
    <row r="3" ht="82" customHeight="1" spans="1:4">
      <c r="A3" s="80" t="s">
        <v>2</v>
      </c>
      <c r="B3" s="81"/>
      <c r="C3" s="82"/>
      <c r="D3" s="83" t="s">
        <v>516</v>
      </c>
    </row>
    <row r="4" ht="84" customHeight="1" spans="1:4">
      <c r="A4" s="84" t="s">
        <v>517</v>
      </c>
      <c r="B4" s="85" t="s">
        <v>518</v>
      </c>
      <c r="C4" s="86"/>
      <c r="D4" s="87" t="s">
        <v>519</v>
      </c>
    </row>
    <row r="5" ht="36" spans="1:4">
      <c r="A5" s="88"/>
      <c r="B5" s="85" t="s">
        <v>520</v>
      </c>
      <c r="C5" s="86"/>
      <c r="D5" s="87" t="s">
        <v>521</v>
      </c>
    </row>
    <row r="6" ht="48" spans="1:4">
      <c r="A6" s="88"/>
      <c r="B6" s="85" t="s">
        <v>522</v>
      </c>
      <c r="C6" s="86"/>
      <c r="D6" s="89" t="s">
        <v>523</v>
      </c>
    </row>
    <row r="7" ht="48" spans="1:4">
      <c r="A7" s="88"/>
      <c r="B7" s="85" t="s">
        <v>524</v>
      </c>
      <c r="C7" s="86"/>
      <c r="D7" s="87" t="s">
        <v>525</v>
      </c>
    </row>
    <row r="8" ht="24" spans="1:4">
      <c r="A8" s="90"/>
      <c r="B8" s="85" t="s">
        <v>526</v>
      </c>
      <c r="C8" s="86"/>
      <c r="D8" s="87" t="s">
        <v>527</v>
      </c>
    </row>
    <row r="9" ht="48" spans="1:4">
      <c r="A9" s="84" t="s">
        <v>528</v>
      </c>
      <c r="B9" s="85" t="s">
        <v>529</v>
      </c>
      <c r="C9" s="86"/>
      <c r="D9" s="87" t="s">
        <v>530</v>
      </c>
    </row>
    <row r="10" ht="24" spans="1:4">
      <c r="A10" s="88"/>
      <c r="B10" s="84" t="s">
        <v>531</v>
      </c>
      <c r="C10" s="91" t="s">
        <v>532</v>
      </c>
      <c r="D10" s="87" t="s">
        <v>533</v>
      </c>
    </row>
    <row r="11" ht="24" spans="1:4">
      <c r="A11" s="90"/>
      <c r="B11" s="90"/>
      <c r="C11" s="91" t="s">
        <v>534</v>
      </c>
      <c r="D11" s="87" t="s">
        <v>533</v>
      </c>
    </row>
    <row r="12" ht="24" spans="1:4">
      <c r="A12" s="85" t="s">
        <v>535</v>
      </c>
      <c r="B12" s="92"/>
      <c r="C12" s="86"/>
      <c r="D12" s="87" t="s">
        <v>536</v>
      </c>
    </row>
    <row r="13" ht="24" spans="1:4">
      <c r="A13" s="85" t="s">
        <v>537</v>
      </c>
      <c r="B13" s="92"/>
      <c r="C13" s="86"/>
      <c r="D13" s="87" t="s">
        <v>538</v>
      </c>
    </row>
    <row r="14" ht="24" spans="1:4">
      <c r="A14" s="85" t="s">
        <v>539</v>
      </c>
      <c r="B14" s="92"/>
      <c r="C14" s="86"/>
      <c r="D14" s="87" t="s">
        <v>540</v>
      </c>
    </row>
    <row r="15" ht="27" spans="1:4">
      <c r="A15" s="93" t="s">
        <v>541</v>
      </c>
      <c r="B15" s="94"/>
      <c r="C15" s="95"/>
      <c r="D15" s="96" t="s">
        <v>542</v>
      </c>
    </row>
    <row r="16" ht="35" customHeight="1" spans="1:4">
      <c r="A16" s="93" t="s">
        <v>543</v>
      </c>
      <c r="B16" s="94"/>
      <c r="C16" s="95"/>
      <c r="D16" s="96" t="s">
        <v>544</v>
      </c>
    </row>
    <row r="17" spans="1:4">
      <c r="A17" s="77"/>
      <c r="B17" s="77"/>
      <c r="C17" s="77"/>
      <c r="D17" s="77"/>
    </row>
    <row r="18" spans="1:4">
      <c r="A18" s="97" t="s">
        <v>545</v>
      </c>
      <c r="B18" s="97"/>
      <c r="C18" s="97"/>
      <c r="D18" s="97"/>
    </row>
    <row r="19" spans="1:4">
      <c r="A19" s="77"/>
      <c r="B19" s="77"/>
      <c r="C19" s="77"/>
      <c r="D19" s="77"/>
    </row>
    <row r="20" spans="1:4">
      <c r="A20" s="77"/>
      <c r="B20" s="77"/>
      <c r="C20" s="77"/>
      <c r="D20" s="77"/>
    </row>
    <row r="21" spans="1:4">
      <c r="A21" s="77"/>
      <c r="B21" s="77"/>
      <c r="C21" s="77"/>
      <c r="D21" s="77"/>
    </row>
    <row r="22" spans="1:4">
      <c r="A22" s="77"/>
      <c r="B22" s="77"/>
      <c r="C22" s="77"/>
      <c r="D22" s="7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opLeftCell="A14" workbookViewId="0">
      <selection activeCell="A28" sqref="A28:L33"/>
    </sheetView>
  </sheetViews>
  <sheetFormatPr defaultColWidth="9" defaultRowHeight="13.5"/>
  <cols>
    <col min="4" max="5" width="13" customWidth="1"/>
    <col min="11" max="11" width="12" customWidth="1"/>
    <col min="12" max="12" width="13" customWidth="1"/>
    <col min="13" max="13" width="16.625" customWidth="1"/>
  </cols>
  <sheetData>
    <row r="1" spans="1:13">
      <c r="A1" s="34" t="s">
        <v>546</v>
      </c>
      <c r="B1" s="34"/>
      <c r="C1" s="34"/>
      <c r="D1" s="34"/>
      <c r="E1" s="34"/>
      <c r="F1" s="34"/>
      <c r="G1" s="34"/>
      <c r="H1" s="34"/>
      <c r="I1" s="34"/>
      <c r="J1" s="34"/>
      <c r="K1" s="34"/>
      <c r="L1" s="34"/>
      <c r="M1" s="34"/>
    </row>
    <row r="2" ht="28.5" spans="1:13">
      <c r="A2" s="1" t="s">
        <v>547</v>
      </c>
      <c r="B2" s="1"/>
      <c r="C2" s="1"/>
      <c r="D2" s="1"/>
      <c r="E2" s="1"/>
      <c r="F2" s="1"/>
      <c r="G2" s="1"/>
      <c r="H2" s="1"/>
      <c r="I2" s="1"/>
      <c r="J2" s="1"/>
      <c r="K2" s="1"/>
      <c r="L2" s="1"/>
      <c r="M2" s="34"/>
    </row>
    <row r="3" ht="15.75" spans="1:13">
      <c r="A3" s="66" t="s">
        <v>548</v>
      </c>
      <c r="B3" s="66"/>
      <c r="C3" s="66"/>
      <c r="D3" s="66"/>
      <c r="E3" s="66"/>
      <c r="F3" s="66"/>
      <c r="G3" s="66"/>
      <c r="H3" s="66"/>
      <c r="I3" s="66"/>
      <c r="J3" s="66"/>
      <c r="K3" s="66"/>
      <c r="L3" s="66"/>
      <c r="M3" s="34"/>
    </row>
    <row r="4" ht="20.25" spans="1:13">
      <c r="A4" s="67" t="s">
        <v>549</v>
      </c>
      <c r="B4" s="67"/>
      <c r="C4" s="67"/>
      <c r="D4" s="67"/>
      <c r="E4" s="67"/>
      <c r="F4" s="67"/>
      <c r="G4" s="67"/>
      <c r="H4" s="67"/>
      <c r="I4" s="67"/>
      <c r="J4" s="67"/>
      <c r="K4" s="67"/>
      <c r="L4" s="67"/>
      <c r="M4" s="76"/>
    </row>
    <row r="5" ht="30" customHeight="1" spans="1:13">
      <c r="A5" s="68" t="s">
        <v>550</v>
      </c>
      <c r="B5" s="68"/>
      <c r="C5" s="68"/>
      <c r="D5" s="69" t="s">
        <v>498</v>
      </c>
      <c r="E5" s="70"/>
      <c r="F5" s="70"/>
      <c r="G5" s="70"/>
      <c r="H5" s="70"/>
      <c r="I5" s="70"/>
      <c r="J5" s="70"/>
      <c r="K5" s="70"/>
      <c r="L5" s="70"/>
      <c r="M5" s="76"/>
    </row>
    <row r="6" ht="30" customHeight="1" spans="1:13">
      <c r="A6" s="68" t="s">
        <v>551</v>
      </c>
      <c r="B6" s="68"/>
      <c r="C6" s="68"/>
      <c r="D6" s="71">
        <v>713001</v>
      </c>
      <c r="E6" s="72"/>
      <c r="F6" s="68" t="s">
        <v>552</v>
      </c>
      <c r="G6" s="73" t="s">
        <v>498</v>
      </c>
      <c r="H6" s="74"/>
      <c r="I6" s="74"/>
      <c r="J6" s="74"/>
      <c r="K6" s="74"/>
      <c r="L6" s="74"/>
      <c r="M6" s="76"/>
    </row>
    <row r="7" ht="25.5" spans="1:13">
      <c r="A7" s="8" t="s">
        <v>553</v>
      </c>
      <c r="B7" s="9"/>
      <c r="C7" s="10"/>
      <c r="D7" s="4" t="s">
        <v>554</v>
      </c>
      <c r="E7" s="4" t="s">
        <v>555</v>
      </c>
      <c r="F7" s="4" t="s">
        <v>556</v>
      </c>
      <c r="G7" s="4" t="s">
        <v>557</v>
      </c>
      <c r="H7" s="4"/>
      <c r="I7" s="4" t="s">
        <v>558</v>
      </c>
      <c r="J7" s="4"/>
      <c r="K7" s="4" t="s">
        <v>559</v>
      </c>
      <c r="L7" s="4" t="s">
        <v>560</v>
      </c>
      <c r="M7" s="76"/>
    </row>
    <row r="8" spans="1:13">
      <c r="A8" s="11"/>
      <c r="B8" s="12"/>
      <c r="C8" s="13"/>
      <c r="D8" s="26" t="s">
        <v>561</v>
      </c>
      <c r="E8" s="5">
        <v>64.46</v>
      </c>
      <c r="F8" s="5">
        <v>2046.08</v>
      </c>
      <c r="G8" s="6">
        <v>2046.08</v>
      </c>
      <c r="H8" s="6"/>
      <c r="I8" s="6">
        <v>10</v>
      </c>
      <c r="J8" s="6"/>
      <c r="K8" s="6">
        <v>100</v>
      </c>
      <c r="L8" s="6">
        <v>10</v>
      </c>
      <c r="M8" s="76"/>
    </row>
    <row r="9" spans="1:13">
      <c r="A9" s="11"/>
      <c r="B9" s="12"/>
      <c r="C9" s="13"/>
      <c r="D9" s="4" t="s">
        <v>167</v>
      </c>
      <c r="E9" s="5">
        <v>54.46</v>
      </c>
      <c r="F9" s="5">
        <v>51.9</v>
      </c>
      <c r="G9" s="6">
        <v>51.9</v>
      </c>
      <c r="H9" s="6"/>
      <c r="I9" s="6" t="s">
        <v>463</v>
      </c>
      <c r="J9" s="6"/>
      <c r="K9" s="6" t="s">
        <v>463</v>
      </c>
      <c r="L9" s="6" t="s">
        <v>463</v>
      </c>
      <c r="M9" s="76"/>
    </row>
    <row r="10" spans="1:13">
      <c r="A10" s="11"/>
      <c r="B10" s="12"/>
      <c r="C10" s="13"/>
      <c r="D10" s="4" t="s">
        <v>168</v>
      </c>
      <c r="E10" s="5">
        <v>10</v>
      </c>
      <c r="F10" s="5">
        <v>1994.17</v>
      </c>
      <c r="G10" s="6">
        <v>1994.17</v>
      </c>
      <c r="H10" s="6"/>
      <c r="I10" s="6" t="s">
        <v>463</v>
      </c>
      <c r="J10" s="6"/>
      <c r="K10" s="6" t="s">
        <v>463</v>
      </c>
      <c r="L10" s="6" t="s">
        <v>463</v>
      </c>
      <c r="M10" s="34"/>
    </row>
    <row r="11" spans="1:13">
      <c r="A11" s="15"/>
      <c r="B11" s="16"/>
      <c r="C11" s="17"/>
      <c r="D11" s="4" t="s">
        <v>562</v>
      </c>
      <c r="E11" s="6"/>
      <c r="F11" s="6"/>
      <c r="G11" s="6"/>
      <c r="H11" s="6"/>
      <c r="I11" s="6" t="s">
        <v>463</v>
      </c>
      <c r="J11" s="6"/>
      <c r="K11" s="6" t="s">
        <v>463</v>
      </c>
      <c r="L11" s="6" t="s">
        <v>463</v>
      </c>
      <c r="M11" s="34"/>
    </row>
    <row r="12" ht="26" customHeight="1" spans="1:13">
      <c r="A12" s="4" t="s">
        <v>563</v>
      </c>
      <c r="B12" s="4" t="s">
        <v>564</v>
      </c>
      <c r="C12" s="4"/>
      <c r="D12" s="4"/>
      <c r="E12" s="4"/>
      <c r="F12" s="4" t="s">
        <v>565</v>
      </c>
      <c r="G12" s="4"/>
      <c r="H12" s="4"/>
      <c r="I12" s="4"/>
      <c r="J12" s="4"/>
      <c r="K12" s="4"/>
      <c r="L12" s="4"/>
      <c r="M12" s="34"/>
    </row>
    <row r="13" ht="71" customHeight="1" spans="1:13">
      <c r="A13" s="4"/>
      <c r="B13" s="5" t="s">
        <v>566</v>
      </c>
      <c r="C13" s="5"/>
      <c r="D13" s="5"/>
      <c r="E13" s="5"/>
      <c r="F13" s="7" t="s">
        <v>567</v>
      </c>
      <c r="G13" s="6"/>
      <c r="H13" s="6"/>
      <c r="I13" s="6"/>
      <c r="J13" s="6"/>
      <c r="K13" s="6"/>
      <c r="L13" s="6"/>
      <c r="M13" s="34"/>
    </row>
    <row r="14" ht="25.5" spans="1:13">
      <c r="A14" s="18" t="s">
        <v>568</v>
      </c>
      <c r="B14" s="4" t="s">
        <v>569</v>
      </c>
      <c r="C14" s="4" t="s">
        <v>570</v>
      </c>
      <c r="D14" s="4" t="s">
        <v>571</v>
      </c>
      <c r="E14" s="4" t="s">
        <v>572</v>
      </c>
      <c r="F14" s="4" t="s">
        <v>573</v>
      </c>
      <c r="G14" s="4" t="s">
        <v>558</v>
      </c>
      <c r="H14" s="4" t="s">
        <v>560</v>
      </c>
      <c r="I14" s="4"/>
      <c r="J14" s="4" t="s">
        <v>574</v>
      </c>
      <c r="K14" s="4"/>
      <c r="L14" s="4"/>
      <c r="M14" s="34"/>
    </row>
    <row r="15" ht="36" spans="1:13">
      <c r="A15" s="19"/>
      <c r="B15" s="18" t="s">
        <v>575</v>
      </c>
      <c r="C15" s="4" t="s">
        <v>576</v>
      </c>
      <c r="D15" s="21" t="s">
        <v>577</v>
      </c>
      <c r="E15" s="5" t="s">
        <v>578</v>
      </c>
      <c r="F15" s="5" t="s">
        <v>578</v>
      </c>
      <c r="G15" s="6">
        <v>10</v>
      </c>
      <c r="H15" s="6">
        <v>10</v>
      </c>
      <c r="I15" s="6"/>
      <c r="J15" s="6"/>
      <c r="K15" s="6"/>
      <c r="L15" s="6"/>
      <c r="M15" s="34"/>
    </row>
    <row r="16" ht="24" spans="1:13">
      <c r="A16" s="19"/>
      <c r="B16" s="19"/>
      <c r="C16" s="4" t="s">
        <v>579</v>
      </c>
      <c r="D16" s="21" t="s">
        <v>580</v>
      </c>
      <c r="E16" s="22">
        <v>0.9</v>
      </c>
      <c r="F16" s="22">
        <v>0.9</v>
      </c>
      <c r="G16" s="6">
        <v>10</v>
      </c>
      <c r="H16" s="6">
        <v>10</v>
      </c>
      <c r="I16" s="6"/>
      <c r="J16" s="6"/>
      <c r="K16" s="6"/>
      <c r="L16" s="6"/>
      <c r="M16" s="34"/>
    </row>
    <row r="17" spans="1:13">
      <c r="A17" s="19"/>
      <c r="B17" s="19"/>
      <c r="C17" s="4" t="s">
        <v>581</v>
      </c>
      <c r="D17" s="21" t="s">
        <v>582</v>
      </c>
      <c r="E17" s="75" t="s">
        <v>583</v>
      </c>
      <c r="F17" s="22" t="s">
        <v>584</v>
      </c>
      <c r="G17" s="6">
        <v>10</v>
      </c>
      <c r="H17" s="6">
        <v>10</v>
      </c>
      <c r="I17" s="6"/>
      <c r="J17" s="6"/>
      <c r="K17" s="6"/>
      <c r="L17" s="6"/>
      <c r="M17" s="34"/>
    </row>
    <row r="18" ht="24" spans="1:13">
      <c r="A18" s="19"/>
      <c r="B18" s="19"/>
      <c r="C18" s="4"/>
      <c r="D18" s="21" t="s">
        <v>585</v>
      </c>
      <c r="E18" s="22" t="s">
        <v>586</v>
      </c>
      <c r="F18" s="22" t="s">
        <v>586</v>
      </c>
      <c r="G18" s="6">
        <v>10</v>
      </c>
      <c r="H18" s="6">
        <v>10</v>
      </c>
      <c r="I18" s="6"/>
      <c r="J18" s="6"/>
      <c r="K18" s="6"/>
      <c r="L18" s="6"/>
      <c r="M18" s="34"/>
    </row>
    <row r="19" ht="48" spans="1:13">
      <c r="A19" s="19"/>
      <c r="B19" s="18" t="s">
        <v>587</v>
      </c>
      <c r="C19" s="4" t="s">
        <v>588</v>
      </c>
      <c r="D19" s="21" t="s">
        <v>589</v>
      </c>
      <c r="E19" s="22">
        <v>0.9</v>
      </c>
      <c r="F19" s="22">
        <v>0.9</v>
      </c>
      <c r="G19" s="6">
        <v>10</v>
      </c>
      <c r="H19" s="6">
        <v>7</v>
      </c>
      <c r="I19" s="6"/>
      <c r="J19" s="5" t="s">
        <v>590</v>
      </c>
      <c r="K19" s="5"/>
      <c r="L19" s="5"/>
      <c r="M19" s="34"/>
    </row>
    <row r="20" ht="48" spans="1:13">
      <c r="A20" s="19"/>
      <c r="B20" s="19"/>
      <c r="C20" s="4" t="s">
        <v>591</v>
      </c>
      <c r="D20" s="21" t="s">
        <v>589</v>
      </c>
      <c r="E20" s="22">
        <v>0.9</v>
      </c>
      <c r="F20" s="22">
        <v>0.9</v>
      </c>
      <c r="G20" s="6">
        <v>10</v>
      </c>
      <c r="H20" s="6">
        <v>10</v>
      </c>
      <c r="I20" s="6"/>
      <c r="J20" s="6"/>
      <c r="K20" s="6"/>
      <c r="L20" s="6"/>
      <c r="M20" s="34"/>
    </row>
    <row r="21" ht="73" customHeight="1" spans="1:13">
      <c r="A21" s="19"/>
      <c r="B21" s="19"/>
      <c r="C21" s="4" t="s">
        <v>592</v>
      </c>
      <c r="D21" s="60" t="s">
        <v>593</v>
      </c>
      <c r="E21" s="57" t="s">
        <v>594</v>
      </c>
      <c r="F21" s="57" t="s">
        <v>594</v>
      </c>
      <c r="G21" s="6">
        <v>15</v>
      </c>
      <c r="H21" s="6">
        <v>15</v>
      </c>
      <c r="I21" s="6"/>
      <c r="J21" s="6"/>
      <c r="K21" s="6"/>
      <c r="L21" s="6"/>
      <c r="M21" s="34"/>
    </row>
    <row r="22" spans="1:13">
      <c r="A22" s="19"/>
      <c r="B22" s="18" t="s">
        <v>595</v>
      </c>
      <c r="C22" s="18" t="s">
        <v>596</v>
      </c>
      <c r="D22" s="6" t="s">
        <v>597</v>
      </c>
      <c r="E22" s="25">
        <v>0.95</v>
      </c>
      <c r="F22" s="25">
        <v>0.95</v>
      </c>
      <c r="G22" s="6">
        <v>15</v>
      </c>
      <c r="H22" s="6">
        <v>15</v>
      </c>
      <c r="I22" s="6"/>
      <c r="J22" s="6"/>
      <c r="K22" s="6"/>
      <c r="L22" s="6"/>
      <c r="M22" s="34"/>
    </row>
    <row r="23" ht="27" customHeight="1" spans="1:13">
      <c r="A23" s="19"/>
      <c r="B23" s="19"/>
      <c r="C23" s="19"/>
      <c r="D23" s="6"/>
      <c r="E23" s="6"/>
      <c r="F23" s="6"/>
      <c r="G23" s="6"/>
      <c r="H23" s="6"/>
      <c r="I23" s="6"/>
      <c r="J23" s="6"/>
      <c r="K23" s="6"/>
      <c r="L23" s="6"/>
      <c r="M23" s="34"/>
    </row>
    <row r="24" spans="1:13">
      <c r="A24" s="4" t="s">
        <v>598</v>
      </c>
      <c r="B24" s="4"/>
      <c r="C24" s="4"/>
      <c r="D24" s="4"/>
      <c r="E24" s="4"/>
      <c r="F24" s="4"/>
      <c r="G24" s="6">
        <v>87</v>
      </c>
      <c r="H24" s="6"/>
      <c r="I24" s="6"/>
      <c r="J24" s="6"/>
      <c r="K24" s="6"/>
      <c r="L24" s="6"/>
      <c r="M24" s="34"/>
    </row>
    <row r="25" spans="1:13">
      <c r="A25" s="18" t="s">
        <v>599</v>
      </c>
      <c r="B25" s="26" t="s">
        <v>600</v>
      </c>
      <c r="C25" s="26"/>
      <c r="D25" s="26"/>
      <c r="E25" s="26"/>
      <c r="F25" s="26"/>
      <c r="G25" s="26"/>
      <c r="H25" s="26"/>
      <c r="I25" s="26"/>
      <c r="J25" s="26"/>
      <c r="K25" s="26"/>
      <c r="L25" s="26"/>
      <c r="M25" s="34"/>
    </row>
    <row r="26" spans="1:13">
      <c r="A26" s="27"/>
      <c r="B26" s="26"/>
      <c r="C26" s="26"/>
      <c r="D26" s="26"/>
      <c r="E26" s="26"/>
      <c r="F26" s="26"/>
      <c r="G26" s="26"/>
      <c r="H26" s="26"/>
      <c r="I26" s="26"/>
      <c r="J26" s="26"/>
      <c r="K26" s="26"/>
      <c r="L26" s="26"/>
      <c r="M26" s="34"/>
    </row>
    <row r="27" spans="1:13">
      <c r="A27" s="26" t="s">
        <v>601</v>
      </c>
      <c r="B27" s="26"/>
      <c r="C27" s="26"/>
      <c r="D27" s="26"/>
      <c r="E27" s="26"/>
      <c r="F27" s="26"/>
      <c r="G27" s="26"/>
      <c r="H27" s="26"/>
      <c r="I27" s="26"/>
      <c r="J27" s="26"/>
      <c r="K27" s="26"/>
      <c r="L27" s="26"/>
      <c r="M27" s="34"/>
    </row>
    <row r="28" spans="1:13">
      <c r="A28" s="28" t="s">
        <v>602</v>
      </c>
      <c r="B28" s="29"/>
      <c r="C28" s="29"/>
      <c r="D28" s="29"/>
      <c r="E28" s="29"/>
      <c r="F28" s="29"/>
      <c r="G28" s="29"/>
      <c r="H28" s="29"/>
      <c r="I28" s="29"/>
      <c r="J28" s="29"/>
      <c r="K28" s="29"/>
      <c r="L28" s="44"/>
      <c r="M28" s="34"/>
    </row>
    <row r="29" spans="1:13">
      <c r="A29" s="30"/>
      <c r="B29" s="31"/>
      <c r="C29" s="31"/>
      <c r="D29" s="31"/>
      <c r="E29" s="31"/>
      <c r="F29" s="31"/>
      <c r="G29" s="31"/>
      <c r="H29" s="31"/>
      <c r="I29" s="31"/>
      <c r="J29" s="31"/>
      <c r="K29" s="31"/>
      <c r="L29" s="45"/>
      <c r="M29" s="34"/>
    </row>
    <row r="30" spans="1:13">
      <c r="A30" s="30"/>
      <c r="B30" s="31"/>
      <c r="C30" s="31"/>
      <c r="D30" s="31"/>
      <c r="E30" s="31"/>
      <c r="F30" s="31"/>
      <c r="G30" s="31"/>
      <c r="H30" s="31"/>
      <c r="I30" s="31"/>
      <c r="J30" s="31"/>
      <c r="K30" s="31"/>
      <c r="L30" s="45"/>
      <c r="M30" s="34"/>
    </row>
    <row r="31" spans="1:13">
      <c r="A31" s="30"/>
      <c r="B31" s="31"/>
      <c r="C31" s="31"/>
      <c r="D31" s="31"/>
      <c r="E31" s="31"/>
      <c r="F31" s="31"/>
      <c r="G31" s="31"/>
      <c r="H31" s="31"/>
      <c r="I31" s="31"/>
      <c r="J31" s="31"/>
      <c r="K31" s="31"/>
      <c r="L31" s="45"/>
      <c r="M31" s="34"/>
    </row>
    <row r="32" spans="1:13">
      <c r="A32" s="30"/>
      <c r="B32" s="31"/>
      <c r="C32" s="31"/>
      <c r="D32" s="31"/>
      <c r="E32" s="31"/>
      <c r="F32" s="31"/>
      <c r="G32" s="31"/>
      <c r="H32" s="31"/>
      <c r="I32" s="31"/>
      <c r="J32" s="31"/>
      <c r="K32" s="31"/>
      <c r="L32" s="45"/>
      <c r="M32" s="34"/>
    </row>
    <row r="33" ht="82" customHeight="1" spans="1:13">
      <c r="A33" s="32"/>
      <c r="B33" s="33"/>
      <c r="C33" s="33"/>
      <c r="D33" s="33"/>
      <c r="E33" s="33"/>
      <c r="F33" s="33"/>
      <c r="G33" s="33"/>
      <c r="H33" s="33"/>
      <c r="I33" s="33"/>
      <c r="J33" s="33"/>
      <c r="K33" s="33"/>
      <c r="L33" s="46"/>
      <c r="M33" s="34"/>
    </row>
    <row r="34" spans="1:13">
      <c r="A34" s="34"/>
      <c r="B34" s="34"/>
      <c r="C34" s="34"/>
      <c r="D34" s="34"/>
      <c r="E34" s="34"/>
      <c r="F34" s="34"/>
      <c r="G34" s="34"/>
      <c r="H34" s="34"/>
      <c r="I34" s="34"/>
      <c r="J34" s="34"/>
      <c r="K34" s="34"/>
      <c r="L34" s="34"/>
      <c r="M34" s="34"/>
    </row>
    <row r="35" spans="1:13">
      <c r="A35" s="34"/>
      <c r="B35" s="34"/>
      <c r="C35" s="34"/>
      <c r="D35" s="34"/>
      <c r="E35" s="34"/>
      <c r="F35" s="34"/>
      <c r="G35" s="34"/>
      <c r="H35" s="34"/>
      <c r="I35" s="34"/>
      <c r="J35" s="34"/>
      <c r="K35" s="34"/>
      <c r="L35" s="34"/>
      <c r="M35" s="34"/>
    </row>
  </sheetData>
  <mergeCells count="5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A24:F24"/>
    <mergeCell ref="G24:L24"/>
    <mergeCell ref="A27:L27"/>
    <mergeCell ref="A12:A13"/>
    <mergeCell ref="A14:A23"/>
    <mergeCell ref="A25:A26"/>
    <mergeCell ref="B15:B18"/>
    <mergeCell ref="B19:B21"/>
    <mergeCell ref="B22:B23"/>
    <mergeCell ref="C17:C18"/>
    <mergeCell ref="C22:C23"/>
    <mergeCell ref="D22:D23"/>
    <mergeCell ref="E22:E23"/>
    <mergeCell ref="F22:F23"/>
    <mergeCell ref="G22:G23"/>
    <mergeCell ref="M4:M9"/>
    <mergeCell ref="A7:C11"/>
    <mergeCell ref="H22:I23"/>
    <mergeCell ref="J22:L23"/>
    <mergeCell ref="B25:L26"/>
    <mergeCell ref="A28:L3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7"/>
  <sheetViews>
    <sheetView tabSelected="1" topLeftCell="A260" workbookViewId="0">
      <selection activeCell="A272" sqref="A272:K277"/>
    </sheetView>
  </sheetViews>
  <sheetFormatPr defaultColWidth="9" defaultRowHeight="13.5"/>
  <cols>
    <col min="2" max="2" width="10.875" customWidth="1"/>
    <col min="12" max="12" width="16.25" customWidth="1"/>
  </cols>
  <sheetData>
    <row r="1" ht="28.5" spans="1:12">
      <c r="A1" s="1" t="s">
        <v>603</v>
      </c>
      <c r="B1" s="1"/>
      <c r="C1" s="1"/>
      <c r="D1" s="1"/>
      <c r="E1" s="1"/>
      <c r="F1" s="1"/>
      <c r="G1" s="1"/>
      <c r="H1" s="1"/>
      <c r="I1" s="1"/>
      <c r="J1" s="1"/>
      <c r="K1" s="1"/>
      <c r="L1" s="34"/>
    </row>
    <row r="2" ht="23" customHeight="1" spans="1:12">
      <c r="A2" s="2" t="s">
        <v>548</v>
      </c>
      <c r="B2" s="2"/>
      <c r="C2" s="2"/>
      <c r="D2" s="2"/>
      <c r="E2" s="2"/>
      <c r="F2" s="2"/>
      <c r="G2" s="2"/>
      <c r="H2" s="2"/>
      <c r="I2" s="2"/>
      <c r="J2" s="2"/>
      <c r="K2" s="2"/>
      <c r="L2" s="43"/>
    </row>
    <row r="3" ht="36" customHeight="1" spans="1:12">
      <c r="A3" s="3" t="s">
        <v>604</v>
      </c>
      <c r="B3" s="3"/>
      <c r="C3" s="3"/>
      <c r="D3" s="3"/>
      <c r="E3" s="3"/>
      <c r="F3" s="3"/>
      <c r="G3" s="3"/>
      <c r="H3" s="3"/>
      <c r="I3" s="3"/>
      <c r="J3" s="3"/>
      <c r="K3" s="3"/>
      <c r="L3" s="43"/>
    </row>
    <row r="4" ht="24" customHeight="1" spans="1:12">
      <c r="A4" s="4" t="s">
        <v>605</v>
      </c>
      <c r="B4" s="4"/>
      <c r="C4" s="4"/>
      <c r="D4" s="5" t="s">
        <v>606</v>
      </c>
      <c r="E4" s="5"/>
      <c r="F4" s="5"/>
      <c r="G4" s="5"/>
      <c r="H4" s="5"/>
      <c r="I4" s="5"/>
      <c r="J4" s="5"/>
      <c r="K4" s="5"/>
      <c r="L4" s="43"/>
    </row>
    <row r="5" ht="28" customHeight="1" spans="1:12">
      <c r="A5" s="4" t="s">
        <v>551</v>
      </c>
      <c r="B5" s="4"/>
      <c r="C5" s="4"/>
      <c r="D5" s="6">
        <v>713001</v>
      </c>
      <c r="E5" s="6"/>
      <c r="F5" s="4" t="s">
        <v>552</v>
      </c>
      <c r="G5" s="7" t="s">
        <v>498</v>
      </c>
      <c r="H5" s="6"/>
      <c r="I5" s="6"/>
      <c r="J5" s="6"/>
      <c r="K5" s="6"/>
      <c r="L5" s="43"/>
    </row>
    <row r="6" ht="25.5" spans="1:12">
      <c r="A6" s="8" t="s">
        <v>607</v>
      </c>
      <c r="B6" s="9"/>
      <c r="C6" s="10"/>
      <c r="D6" s="4" t="s">
        <v>554</v>
      </c>
      <c r="E6" s="4" t="s">
        <v>555</v>
      </c>
      <c r="F6" s="4" t="s">
        <v>556</v>
      </c>
      <c r="G6" s="4" t="s">
        <v>557</v>
      </c>
      <c r="H6" s="4"/>
      <c r="I6" s="4" t="s">
        <v>558</v>
      </c>
      <c r="J6" s="4" t="s">
        <v>559</v>
      </c>
      <c r="K6" s="4" t="s">
        <v>560</v>
      </c>
      <c r="L6" s="43"/>
    </row>
    <row r="7" ht="25.5" spans="1:12">
      <c r="A7" s="11"/>
      <c r="B7" s="12"/>
      <c r="C7" s="13"/>
      <c r="D7" s="4" t="s">
        <v>561</v>
      </c>
      <c r="E7" s="5">
        <v>10</v>
      </c>
      <c r="F7" s="6">
        <v>10</v>
      </c>
      <c r="G7" s="6">
        <v>10</v>
      </c>
      <c r="H7" s="6"/>
      <c r="I7" s="6">
        <v>10</v>
      </c>
      <c r="J7" s="25">
        <v>1</v>
      </c>
      <c r="K7" s="6">
        <v>10</v>
      </c>
      <c r="L7" s="34"/>
    </row>
    <row r="8" spans="1:12">
      <c r="A8" s="11"/>
      <c r="B8" s="12"/>
      <c r="C8" s="13"/>
      <c r="D8" s="4" t="s">
        <v>608</v>
      </c>
      <c r="E8" s="6">
        <v>10</v>
      </c>
      <c r="F8" s="6">
        <v>10</v>
      </c>
      <c r="G8" s="6">
        <v>10</v>
      </c>
      <c r="H8" s="6"/>
      <c r="I8" s="6" t="s">
        <v>463</v>
      </c>
      <c r="J8" s="6" t="s">
        <v>463</v>
      </c>
      <c r="K8" s="6" t="s">
        <v>463</v>
      </c>
      <c r="L8" s="34"/>
    </row>
    <row r="9" ht="25.5" spans="1:12">
      <c r="A9" s="11"/>
      <c r="B9" s="12"/>
      <c r="C9" s="13"/>
      <c r="D9" s="14" t="s">
        <v>609</v>
      </c>
      <c r="E9" s="6"/>
      <c r="F9" s="6"/>
      <c r="G9" s="6"/>
      <c r="H9" s="6"/>
      <c r="I9" s="6" t="s">
        <v>463</v>
      </c>
      <c r="J9" s="6" t="s">
        <v>463</v>
      </c>
      <c r="K9" s="6" t="s">
        <v>463</v>
      </c>
      <c r="L9" s="34"/>
    </row>
    <row r="10" ht="18" customHeight="1" spans="1:12">
      <c r="A10" s="11"/>
      <c r="B10" s="12"/>
      <c r="C10" s="13"/>
      <c r="D10" s="14" t="s">
        <v>610</v>
      </c>
      <c r="E10" s="6"/>
      <c r="F10" s="6"/>
      <c r="G10" s="6"/>
      <c r="H10" s="6"/>
      <c r="I10" s="6" t="s">
        <v>463</v>
      </c>
      <c r="J10" s="6" t="s">
        <v>463</v>
      </c>
      <c r="K10" s="6" t="s">
        <v>463</v>
      </c>
      <c r="L10" s="34"/>
    </row>
    <row r="11" ht="25" customHeight="1" spans="1:12">
      <c r="A11" s="15"/>
      <c r="B11" s="16"/>
      <c r="C11" s="17"/>
      <c r="D11" s="4" t="s">
        <v>562</v>
      </c>
      <c r="E11" s="6"/>
      <c r="F11" s="6"/>
      <c r="G11" s="6"/>
      <c r="H11" s="6"/>
      <c r="I11" s="6" t="s">
        <v>463</v>
      </c>
      <c r="J11" s="6" t="s">
        <v>463</v>
      </c>
      <c r="K11" s="6" t="s">
        <v>463</v>
      </c>
      <c r="L11" s="34"/>
    </row>
    <row r="12" spans="1:12">
      <c r="A12" s="4" t="s">
        <v>563</v>
      </c>
      <c r="B12" s="4" t="s">
        <v>564</v>
      </c>
      <c r="C12" s="4"/>
      <c r="D12" s="4"/>
      <c r="E12" s="4"/>
      <c r="F12" s="4" t="s">
        <v>565</v>
      </c>
      <c r="G12" s="4"/>
      <c r="H12" s="4"/>
      <c r="I12" s="4"/>
      <c r="J12" s="4"/>
      <c r="K12" s="4"/>
      <c r="L12" s="34"/>
    </row>
    <row r="13" ht="61" customHeight="1" spans="1:12">
      <c r="A13" s="4"/>
      <c r="B13" s="5" t="s">
        <v>611</v>
      </c>
      <c r="C13" s="5"/>
      <c r="D13" s="5"/>
      <c r="E13" s="5"/>
      <c r="F13" s="5" t="s">
        <v>612</v>
      </c>
      <c r="G13" s="5"/>
      <c r="H13" s="5"/>
      <c r="I13" s="5"/>
      <c r="J13" s="5"/>
      <c r="K13" s="5"/>
      <c r="L13" s="34"/>
    </row>
    <row r="14" ht="25.5" spans="1:12">
      <c r="A14" s="18" t="s">
        <v>613</v>
      </c>
      <c r="B14" s="4" t="s">
        <v>569</v>
      </c>
      <c r="C14" s="4" t="s">
        <v>570</v>
      </c>
      <c r="D14" s="4" t="s">
        <v>571</v>
      </c>
      <c r="E14" s="4" t="s">
        <v>572</v>
      </c>
      <c r="F14" s="4" t="s">
        <v>573</v>
      </c>
      <c r="G14" s="4" t="s">
        <v>558</v>
      </c>
      <c r="H14" s="4" t="s">
        <v>560</v>
      </c>
      <c r="I14" s="4" t="s">
        <v>574</v>
      </c>
      <c r="J14" s="4"/>
      <c r="K14" s="4"/>
      <c r="L14" s="34"/>
    </row>
    <row r="15" ht="24" spans="1:12">
      <c r="A15" s="19"/>
      <c r="B15" s="20" t="s">
        <v>614</v>
      </c>
      <c r="C15" s="4" t="s">
        <v>615</v>
      </c>
      <c r="D15" s="21" t="s">
        <v>616</v>
      </c>
      <c r="E15" s="22">
        <v>0.9</v>
      </c>
      <c r="F15" s="22">
        <v>0.9</v>
      </c>
      <c r="G15" s="6">
        <v>20</v>
      </c>
      <c r="H15" s="6">
        <v>20</v>
      </c>
      <c r="I15" s="6"/>
      <c r="J15" s="6"/>
      <c r="K15" s="6"/>
      <c r="L15" s="34"/>
    </row>
    <row r="16" ht="48" spans="1:12">
      <c r="A16" s="19"/>
      <c r="B16" s="23"/>
      <c r="C16" s="4" t="s">
        <v>617</v>
      </c>
      <c r="D16" s="21" t="s">
        <v>577</v>
      </c>
      <c r="E16" s="22" t="s">
        <v>618</v>
      </c>
      <c r="F16" s="22" t="s">
        <v>618</v>
      </c>
      <c r="G16" s="6">
        <v>10</v>
      </c>
      <c r="H16" s="6">
        <v>10</v>
      </c>
      <c r="I16" s="6"/>
      <c r="J16" s="6"/>
      <c r="K16" s="6"/>
      <c r="L16" s="34"/>
    </row>
    <row r="17" ht="36" spans="1:12">
      <c r="A17" s="19"/>
      <c r="B17" s="23"/>
      <c r="C17" s="4" t="s">
        <v>619</v>
      </c>
      <c r="D17" s="21" t="s">
        <v>620</v>
      </c>
      <c r="E17" s="22" t="s">
        <v>621</v>
      </c>
      <c r="F17" s="22" t="s">
        <v>622</v>
      </c>
      <c r="G17" s="6">
        <v>10</v>
      </c>
      <c r="H17" s="6">
        <v>10</v>
      </c>
      <c r="I17" s="6"/>
      <c r="J17" s="6"/>
      <c r="K17" s="6"/>
      <c r="L17" s="34"/>
    </row>
    <row r="18" ht="60" spans="1:12">
      <c r="A18" s="19"/>
      <c r="B18" s="18" t="s">
        <v>623</v>
      </c>
      <c r="C18" s="4" t="s">
        <v>588</v>
      </c>
      <c r="D18" s="21" t="s">
        <v>589</v>
      </c>
      <c r="E18" s="22">
        <v>0.9</v>
      </c>
      <c r="F18" s="22">
        <v>0.9</v>
      </c>
      <c r="G18" s="6">
        <v>10</v>
      </c>
      <c r="H18" s="6">
        <v>7</v>
      </c>
      <c r="I18" s="5" t="s">
        <v>590</v>
      </c>
      <c r="J18" s="5"/>
      <c r="K18" s="5"/>
      <c r="L18" s="34"/>
    </row>
    <row r="19" ht="36" spans="1:12">
      <c r="A19" s="19"/>
      <c r="B19" s="19"/>
      <c r="C19" s="4" t="s">
        <v>591</v>
      </c>
      <c r="D19" s="21" t="s">
        <v>624</v>
      </c>
      <c r="E19" s="22">
        <v>0.9</v>
      </c>
      <c r="F19" s="22">
        <v>0.9</v>
      </c>
      <c r="G19" s="6">
        <v>15</v>
      </c>
      <c r="H19" s="6">
        <v>15</v>
      </c>
      <c r="I19" s="6"/>
      <c r="J19" s="6"/>
      <c r="K19" s="6"/>
      <c r="L19" s="34"/>
    </row>
    <row r="20" ht="56.25" spans="1:12">
      <c r="A20" s="19"/>
      <c r="B20" s="19"/>
      <c r="C20" s="4" t="s">
        <v>625</v>
      </c>
      <c r="D20" s="24" t="s">
        <v>593</v>
      </c>
      <c r="E20" s="22" t="s">
        <v>626</v>
      </c>
      <c r="F20" s="22" t="s">
        <v>626</v>
      </c>
      <c r="G20" s="6">
        <v>15</v>
      </c>
      <c r="H20" s="6">
        <v>15</v>
      </c>
      <c r="I20" s="6"/>
      <c r="J20" s="6"/>
      <c r="K20" s="6"/>
      <c r="L20" s="34"/>
    </row>
    <row r="21" spans="1:12">
      <c r="A21" s="19"/>
      <c r="B21" s="18" t="s">
        <v>627</v>
      </c>
      <c r="C21" s="18" t="s">
        <v>628</v>
      </c>
      <c r="D21" s="6" t="s">
        <v>597</v>
      </c>
      <c r="E21" s="25">
        <v>0.95</v>
      </c>
      <c r="F21" s="25">
        <v>0.95</v>
      </c>
      <c r="G21" s="6">
        <v>10</v>
      </c>
      <c r="H21" s="6">
        <v>10</v>
      </c>
      <c r="I21" s="6"/>
      <c r="J21" s="6"/>
      <c r="K21" s="6"/>
      <c r="L21" s="34"/>
    </row>
    <row r="22" spans="1:12">
      <c r="A22" s="19"/>
      <c r="B22" s="19"/>
      <c r="C22" s="19"/>
      <c r="D22" s="6"/>
      <c r="E22" s="6"/>
      <c r="F22" s="6"/>
      <c r="G22" s="6"/>
      <c r="H22" s="6"/>
      <c r="I22" s="6"/>
      <c r="J22" s="6"/>
      <c r="K22" s="6"/>
      <c r="L22" s="34"/>
    </row>
    <row r="23" spans="1:12">
      <c r="A23" s="4" t="s">
        <v>629</v>
      </c>
      <c r="B23" s="4"/>
      <c r="C23" s="4"/>
      <c r="D23" s="4"/>
      <c r="E23" s="4"/>
      <c r="F23" s="4"/>
      <c r="G23" s="6">
        <v>90</v>
      </c>
      <c r="H23" s="6"/>
      <c r="I23" s="6"/>
      <c r="J23" s="6"/>
      <c r="K23" s="6"/>
      <c r="L23" s="34"/>
    </row>
    <row r="24" spans="1:12">
      <c r="A24" s="18" t="s">
        <v>599</v>
      </c>
      <c r="B24" s="26" t="s">
        <v>630</v>
      </c>
      <c r="C24" s="26"/>
      <c r="D24" s="26"/>
      <c r="E24" s="26"/>
      <c r="F24" s="26"/>
      <c r="G24" s="26"/>
      <c r="H24" s="26"/>
      <c r="I24" s="26"/>
      <c r="J24" s="26"/>
      <c r="K24" s="26"/>
      <c r="L24" s="34"/>
    </row>
    <row r="25" spans="1:12">
      <c r="A25" s="27"/>
      <c r="B25" s="26"/>
      <c r="C25" s="26"/>
      <c r="D25" s="26"/>
      <c r="E25" s="26"/>
      <c r="F25" s="26"/>
      <c r="G25" s="26"/>
      <c r="H25" s="26"/>
      <c r="I25" s="26"/>
      <c r="J25" s="26"/>
      <c r="K25" s="26"/>
      <c r="L25" s="34"/>
    </row>
    <row r="26" spans="1:12">
      <c r="A26" s="26" t="s">
        <v>601</v>
      </c>
      <c r="B26" s="26"/>
      <c r="C26" s="26"/>
      <c r="D26" s="26"/>
      <c r="E26" s="26"/>
      <c r="F26" s="26"/>
      <c r="G26" s="26"/>
      <c r="H26" s="26"/>
      <c r="I26" s="26"/>
      <c r="J26" s="26"/>
      <c r="K26" s="26"/>
      <c r="L26" s="34"/>
    </row>
    <row r="27" spans="1:12">
      <c r="A27" s="28" t="s">
        <v>631</v>
      </c>
      <c r="B27" s="29"/>
      <c r="C27" s="29"/>
      <c r="D27" s="29"/>
      <c r="E27" s="29"/>
      <c r="F27" s="29"/>
      <c r="G27" s="29"/>
      <c r="H27" s="29"/>
      <c r="I27" s="29"/>
      <c r="J27" s="29"/>
      <c r="K27" s="44"/>
      <c r="L27" s="34"/>
    </row>
    <row r="28" spans="1:12">
      <c r="A28" s="30"/>
      <c r="B28" s="31"/>
      <c r="C28" s="31"/>
      <c r="D28" s="31"/>
      <c r="E28" s="31"/>
      <c r="F28" s="31"/>
      <c r="G28" s="31"/>
      <c r="H28" s="31"/>
      <c r="I28" s="31"/>
      <c r="J28" s="31"/>
      <c r="K28" s="45"/>
      <c r="L28" s="34"/>
    </row>
    <row r="29" spans="1:12">
      <c r="A29" s="30"/>
      <c r="B29" s="31"/>
      <c r="C29" s="31"/>
      <c r="D29" s="31"/>
      <c r="E29" s="31"/>
      <c r="F29" s="31"/>
      <c r="G29" s="31"/>
      <c r="H29" s="31"/>
      <c r="I29" s="31"/>
      <c r="J29" s="31"/>
      <c r="K29" s="45"/>
      <c r="L29" s="34"/>
    </row>
    <row r="30" spans="1:12">
      <c r="A30" s="30"/>
      <c r="B30" s="31"/>
      <c r="C30" s="31"/>
      <c r="D30" s="31"/>
      <c r="E30" s="31"/>
      <c r="F30" s="31"/>
      <c r="G30" s="31"/>
      <c r="H30" s="31"/>
      <c r="I30" s="31"/>
      <c r="J30" s="31"/>
      <c r="K30" s="45"/>
      <c r="L30" s="34"/>
    </row>
    <row r="31" spans="1:12">
      <c r="A31" s="30"/>
      <c r="B31" s="31"/>
      <c r="C31" s="31"/>
      <c r="D31" s="31"/>
      <c r="E31" s="31"/>
      <c r="F31" s="31"/>
      <c r="G31" s="31"/>
      <c r="H31" s="31"/>
      <c r="I31" s="31"/>
      <c r="J31" s="31"/>
      <c r="K31" s="45"/>
      <c r="L31" s="34"/>
    </row>
    <row r="32" ht="125" customHeight="1" spans="1:12">
      <c r="A32" s="32"/>
      <c r="B32" s="33"/>
      <c r="C32" s="33"/>
      <c r="D32" s="33"/>
      <c r="E32" s="33"/>
      <c r="F32" s="33"/>
      <c r="G32" s="33"/>
      <c r="H32" s="33"/>
      <c r="I32" s="33"/>
      <c r="J32" s="33"/>
      <c r="K32" s="46"/>
      <c r="L32" s="34"/>
    </row>
    <row r="33" spans="1:12">
      <c r="A33" s="34"/>
      <c r="B33" s="34"/>
      <c r="C33" s="34"/>
      <c r="D33" s="34"/>
      <c r="E33" s="34"/>
      <c r="F33" s="34"/>
      <c r="G33" s="34"/>
      <c r="H33" s="34"/>
      <c r="I33" s="34"/>
      <c r="J33" s="34"/>
      <c r="K33" s="34"/>
      <c r="L33" s="34"/>
    </row>
    <row r="36" ht="28.5" spans="1:11">
      <c r="A36" s="1" t="s">
        <v>632</v>
      </c>
      <c r="B36" s="1"/>
      <c r="C36" s="1"/>
      <c r="D36" s="1"/>
      <c r="E36" s="1"/>
      <c r="F36" s="1"/>
      <c r="G36" s="1"/>
      <c r="H36" s="1"/>
      <c r="I36" s="1"/>
      <c r="J36" s="1"/>
      <c r="K36" s="1"/>
    </row>
    <row r="37" ht="18.75" spans="1:11">
      <c r="A37" s="2" t="s">
        <v>548</v>
      </c>
      <c r="B37" s="2"/>
      <c r="C37" s="2"/>
      <c r="D37" s="2"/>
      <c r="E37" s="2"/>
      <c r="F37" s="2"/>
      <c r="G37" s="2"/>
      <c r="H37" s="2"/>
      <c r="I37" s="2"/>
      <c r="J37" s="2"/>
      <c r="K37" s="2"/>
    </row>
    <row r="38" ht="18.75" spans="1:11">
      <c r="A38" s="3" t="s">
        <v>633</v>
      </c>
      <c r="B38" s="3"/>
      <c r="C38" s="3"/>
      <c r="D38" s="3"/>
      <c r="E38" s="3"/>
      <c r="F38" s="3"/>
      <c r="G38" s="3"/>
      <c r="H38" s="3"/>
      <c r="I38" s="3"/>
      <c r="J38" s="3"/>
      <c r="K38" s="3"/>
    </row>
    <row r="39" ht="56" customHeight="1" spans="1:11">
      <c r="A39" s="4" t="s">
        <v>605</v>
      </c>
      <c r="B39" s="4"/>
      <c r="C39" s="4"/>
      <c r="D39" s="5" t="s">
        <v>634</v>
      </c>
      <c r="E39" s="5"/>
      <c r="F39" s="5"/>
      <c r="G39" s="5"/>
      <c r="H39" s="5"/>
      <c r="I39" s="5"/>
      <c r="J39" s="5"/>
      <c r="K39" s="5"/>
    </row>
    <row r="40" ht="24" customHeight="1" spans="1:11">
      <c r="A40" s="4" t="s">
        <v>551</v>
      </c>
      <c r="B40" s="4"/>
      <c r="C40" s="4"/>
      <c r="D40" s="6">
        <v>713001</v>
      </c>
      <c r="E40" s="6"/>
      <c r="F40" s="4" t="s">
        <v>552</v>
      </c>
      <c r="G40" s="6"/>
      <c r="H40" s="6"/>
      <c r="I40" s="6"/>
      <c r="J40" s="6"/>
      <c r="K40" s="6"/>
    </row>
    <row r="41" ht="25.5" spans="1:11">
      <c r="A41" s="8" t="s">
        <v>607</v>
      </c>
      <c r="B41" s="9"/>
      <c r="C41" s="10"/>
      <c r="D41" s="4" t="s">
        <v>554</v>
      </c>
      <c r="E41" s="4" t="s">
        <v>555</v>
      </c>
      <c r="F41" s="4" t="s">
        <v>556</v>
      </c>
      <c r="G41" s="4" t="s">
        <v>557</v>
      </c>
      <c r="H41" s="4"/>
      <c r="I41" s="4" t="s">
        <v>558</v>
      </c>
      <c r="J41" s="4" t="s">
        <v>559</v>
      </c>
      <c r="K41" s="4" t="s">
        <v>560</v>
      </c>
    </row>
    <row r="42" ht="25.5" spans="1:11">
      <c r="A42" s="11"/>
      <c r="B42" s="12"/>
      <c r="C42" s="13"/>
      <c r="D42" s="4" t="s">
        <v>561</v>
      </c>
      <c r="E42" s="5">
        <v>0</v>
      </c>
      <c r="F42" s="5">
        <v>21.78</v>
      </c>
      <c r="G42" s="6">
        <v>21.78</v>
      </c>
      <c r="H42" s="6"/>
      <c r="I42" s="6">
        <v>10</v>
      </c>
      <c r="J42" s="25">
        <v>1</v>
      </c>
      <c r="K42" s="6">
        <v>10</v>
      </c>
    </row>
    <row r="43" spans="1:11">
      <c r="A43" s="11"/>
      <c r="B43" s="12"/>
      <c r="C43" s="13"/>
      <c r="D43" s="4" t="s">
        <v>608</v>
      </c>
      <c r="E43" s="6">
        <v>0</v>
      </c>
      <c r="F43" s="6">
        <v>21.78</v>
      </c>
      <c r="G43" s="6">
        <v>21.78</v>
      </c>
      <c r="H43" s="6"/>
      <c r="I43" s="6" t="s">
        <v>463</v>
      </c>
      <c r="J43" s="6" t="s">
        <v>463</v>
      </c>
      <c r="K43" s="6" t="s">
        <v>463</v>
      </c>
    </row>
    <row r="44" ht="25.5" spans="1:11">
      <c r="A44" s="11"/>
      <c r="B44" s="12"/>
      <c r="C44" s="13"/>
      <c r="D44" s="14" t="s">
        <v>609</v>
      </c>
      <c r="E44" s="6"/>
      <c r="F44" s="6"/>
      <c r="G44" s="6"/>
      <c r="H44" s="6"/>
      <c r="I44" s="6" t="s">
        <v>463</v>
      </c>
      <c r="J44" s="6" t="s">
        <v>463</v>
      </c>
      <c r="K44" s="6" t="s">
        <v>463</v>
      </c>
    </row>
    <row r="45" spans="1:11">
      <c r="A45" s="11"/>
      <c r="B45" s="12"/>
      <c r="C45" s="13"/>
      <c r="D45" s="14" t="s">
        <v>610</v>
      </c>
      <c r="E45" s="6"/>
      <c r="F45" s="6"/>
      <c r="G45" s="6"/>
      <c r="H45" s="6"/>
      <c r="I45" s="6" t="s">
        <v>463</v>
      </c>
      <c r="J45" s="6" t="s">
        <v>463</v>
      </c>
      <c r="K45" s="6" t="s">
        <v>463</v>
      </c>
    </row>
    <row r="46" spans="1:11">
      <c r="A46" s="15"/>
      <c r="B46" s="16"/>
      <c r="C46" s="17"/>
      <c r="D46" s="4" t="s">
        <v>562</v>
      </c>
      <c r="E46" s="6"/>
      <c r="F46" s="6"/>
      <c r="G46" s="6"/>
      <c r="H46" s="6"/>
      <c r="I46" s="6" t="s">
        <v>463</v>
      </c>
      <c r="J46" s="6" t="s">
        <v>463</v>
      </c>
      <c r="K46" s="6" t="s">
        <v>463</v>
      </c>
    </row>
    <row r="47" ht="25" customHeight="1" spans="1:11">
      <c r="A47" s="4" t="s">
        <v>563</v>
      </c>
      <c r="B47" s="4" t="s">
        <v>564</v>
      </c>
      <c r="C47" s="4"/>
      <c r="D47" s="4"/>
      <c r="E47" s="4"/>
      <c r="F47" s="4" t="s">
        <v>565</v>
      </c>
      <c r="G47" s="4"/>
      <c r="H47" s="4"/>
      <c r="I47" s="4"/>
      <c r="J47" s="4"/>
      <c r="K47" s="4"/>
    </row>
    <row r="48" ht="75" customHeight="1" spans="1:11">
      <c r="A48" s="4"/>
      <c r="B48" s="5" t="s">
        <v>635</v>
      </c>
      <c r="C48" s="5"/>
      <c r="D48" s="5"/>
      <c r="E48" s="5"/>
      <c r="F48" s="35" t="s">
        <v>636</v>
      </c>
      <c r="G48" s="35"/>
      <c r="H48" s="35"/>
      <c r="I48" s="35"/>
      <c r="J48" s="35"/>
      <c r="K48" s="35"/>
    </row>
    <row r="49" ht="25.5" spans="1:11">
      <c r="A49" s="18" t="s">
        <v>613</v>
      </c>
      <c r="B49" s="4" t="s">
        <v>569</v>
      </c>
      <c r="C49" s="4" t="s">
        <v>570</v>
      </c>
      <c r="D49" s="4" t="s">
        <v>571</v>
      </c>
      <c r="E49" s="4" t="s">
        <v>572</v>
      </c>
      <c r="F49" s="4" t="s">
        <v>573</v>
      </c>
      <c r="G49" s="4" t="s">
        <v>558</v>
      </c>
      <c r="H49" s="4" t="s">
        <v>560</v>
      </c>
      <c r="I49" s="4" t="s">
        <v>574</v>
      </c>
      <c r="J49" s="4"/>
      <c r="K49" s="4"/>
    </row>
    <row r="50" ht="36" spans="1:11">
      <c r="A50" s="19"/>
      <c r="B50" s="20" t="s">
        <v>637</v>
      </c>
      <c r="C50" s="4" t="s">
        <v>638</v>
      </c>
      <c r="D50" s="21" t="s">
        <v>639</v>
      </c>
      <c r="E50" s="22" t="s">
        <v>640</v>
      </c>
      <c r="F50" s="22" t="s">
        <v>640</v>
      </c>
      <c r="G50" s="6">
        <v>10</v>
      </c>
      <c r="H50" s="6">
        <v>10</v>
      </c>
      <c r="I50" s="6"/>
      <c r="J50" s="6"/>
      <c r="K50" s="6"/>
    </row>
    <row r="51" ht="24" spans="1:11">
      <c r="A51" s="19"/>
      <c r="B51" s="23"/>
      <c r="C51" s="18" t="s">
        <v>615</v>
      </c>
      <c r="D51" s="21" t="s">
        <v>641</v>
      </c>
      <c r="E51" s="22">
        <v>1</v>
      </c>
      <c r="F51" s="22">
        <v>1</v>
      </c>
      <c r="G51" s="6">
        <v>10</v>
      </c>
      <c r="H51" s="6">
        <v>10</v>
      </c>
      <c r="I51" s="6"/>
      <c r="J51" s="6"/>
      <c r="K51" s="6"/>
    </row>
    <row r="52" ht="27" customHeight="1" spans="1:11">
      <c r="A52" s="19"/>
      <c r="B52" s="23"/>
      <c r="C52" s="27"/>
      <c r="D52" s="21" t="s">
        <v>642</v>
      </c>
      <c r="E52" s="22">
        <v>0</v>
      </c>
      <c r="F52" s="22">
        <v>0</v>
      </c>
      <c r="G52" s="6">
        <v>15</v>
      </c>
      <c r="H52" s="6">
        <v>15</v>
      </c>
      <c r="I52" s="47"/>
      <c r="J52" s="48"/>
      <c r="K52" s="49"/>
    </row>
    <row r="53" ht="24" spans="1:11">
      <c r="A53" s="19"/>
      <c r="B53" s="23"/>
      <c r="C53" s="4" t="s">
        <v>619</v>
      </c>
      <c r="D53" s="36" t="s">
        <v>643</v>
      </c>
      <c r="E53" s="22" t="s">
        <v>621</v>
      </c>
      <c r="F53" s="22" t="s">
        <v>622</v>
      </c>
      <c r="G53" s="6">
        <v>15</v>
      </c>
      <c r="H53" s="6">
        <v>15</v>
      </c>
      <c r="I53" s="6"/>
      <c r="J53" s="6"/>
      <c r="K53" s="6"/>
    </row>
    <row r="54" ht="32" customHeight="1" spans="1:11">
      <c r="A54" s="19"/>
      <c r="B54" s="18" t="s">
        <v>644</v>
      </c>
      <c r="C54" s="18" t="s">
        <v>591</v>
      </c>
      <c r="D54" s="37" t="s">
        <v>645</v>
      </c>
      <c r="E54" s="38">
        <v>1</v>
      </c>
      <c r="F54" s="38">
        <v>1</v>
      </c>
      <c r="G54" s="39">
        <v>30</v>
      </c>
      <c r="H54" s="39">
        <v>30</v>
      </c>
      <c r="I54" s="50"/>
      <c r="J54" s="51"/>
      <c r="K54" s="52"/>
    </row>
    <row r="55" ht="34" customHeight="1" spans="1:11">
      <c r="A55" s="19"/>
      <c r="B55" s="19"/>
      <c r="C55" s="27"/>
      <c r="D55" s="40"/>
      <c r="E55" s="41"/>
      <c r="F55" s="41"/>
      <c r="G55" s="42"/>
      <c r="H55" s="42"/>
      <c r="I55" s="53"/>
      <c r="J55" s="54"/>
      <c r="K55" s="55"/>
    </row>
    <row r="56" spans="1:11">
      <c r="A56" s="19"/>
      <c r="B56" s="18" t="s">
        <v>627</v>
      </c>
      <c r="C56" s="18" t="s">
        <v>628</v>
      </c>
      <c r="D56" s="6" t="s">
        <v>597</v>
      </c>
      <c r="E56" s="25">
        <v>0.95</v>
      </c>
      <c r="F56" s="25">
        <v>0.95</v>
      </c>
      <c r="G56" s="6">
        <v>10</v>
      </c>
      <c r="H56" s="6">
        <v>10</v>
      </c>
      <c r="I56" s="6"/>
      <c r="J56" s="6"/>
      <c r="K56" s="6"/>
    </row>
    <row r="57" ht="27" customHeight="1" spans="1:11">
      <c r="A57" s="19"/>
      <c r="B57" s="19"/>
      <c r="C57" s="19"/>
      <c r="D57" s="6"/>
      <c r="E57" s="6"/>
      <c r="F57" s="6"/>
      <c r="G57" s="6"/>
      <c r="H57" s="6"/>
      <c r="I57" s="6"/>
      <c r="J57" s="6"/>
      <c r="K57" s="6"/>
    </row>
    <row r="58" spans="1:11">
      <c r="A58" s="4" t="s">
        <v>629</v>
      </c>
      <c r="B58" s="4"/>
      <c r="C58" s="4"/>
      <c r="D58" s="4"/>
      <c r="E58" s="4"/>
      <c r="F58" s="4"/>
      <c r="G58" s="6">
        <v>90</v>
      </c>
      <c r="H58" s="6"/>
      <c r="I58" s="6"/>
      <c r="J58" s="6"/>
      <c r="K58" s="6"/>
    </row>
    <row r="59" spans="1:11">
      <c r="A59" s="18" t="s">
        <v>599</v>
      </c>
      <c r="B59" s="26" t="s">
        <v>646</v>
      </c>
      <c r="C59" s="26"/>
      <c r="D59" s="26"/>
      <c r="E59" s="26"/>
      <c r="F59" s="26"/>
      <c r="G59" s="26"/>
      <c r="H59" s="26"/>
      <c r="I59" s="26"/>
      <c r="J59" s="26"/>
      <c r="K59" s="26"/>
    </row>
    <row r="60" spans="1:11">
      <c r="A60" s="27"/>
      <c r="B60" s="26"/>
      <c r="C60" s="26"/>
      <c r="D60" s="26"/>
      <c r="E60" s="26"/>
      <c r="F60" s="26"/>
      <c r="G60" s="26"/>
      <c r="H60" s="26"/>
      <c r="I60" s="26"/>
      <c r="J60" s="26"/>
      <c r="K60" s="26"/>
    </row>
    <row r="61" spans="1:11">
      <c r="A61" s="26" t="s">
        <v>601</v>
      </c>
      <c r="B61" s="26"/>
      <c r="C61" s="26"/>
      <c r="D61" s="26"/>
      <c r="E61" s="26"/>
      <c r="F61" s="26"/>
      <c r="G61" s="26"/>
      <c r="H61" s="26"/>
      <c r="I61" s="26"/>
      <c r="J61" s="26"/>
      <c r="K61" s="26"/>
    </row>
    <row r="62" spans="1:11">
      <c r="A62" s="28" t="s">
        <v>631</v>
      </c>
      <c r="B62" s="29"/>
      <c r="C62" s="29"/>
      <c r="D62" s="29"/>
      <c r="E62" s="29"/>
      <c r="F62" s="29"/>
      <c r="G62" s="29"/>
      <c r="H62" s="29"/>
      <c r="I62" s="29"/>
      <c r="J62" s="29"/>
      <c r="K62" s="44"/>
    </row>
    <row r="63" spans="1:11">
      <c r="A63" s="30"/>
      <c r="B63" s="31"/>
      <c r="C63" s="31"/>
      <c r="D63" s="31"/>
      <c r="E63" s="31"/>
      <c r="F63" s="31"/>
      <c r="G63" s="31"/>
      <c r="H63" s="31"/>
      <c r="I63" s="31"/>
      <c r="J63" s="31"/>
      <c r="K63" s="45"/>
    </row>
    <row r="64" spans="1:11">
      <c r="A64" s="30"/>
      <c r="B64" s="31"/>
      <c r="C64" s="31"/>
      <c r="D64" s="31"/>
      <c r="E64" s="31"/>
      <c r="F64" s="31"/>
      <c r="G64" s="31"/>
      <c r="H64" s="31"/>
      <c r="I64" s="31"/>
      <c r="J64" s="31"/>
      <c r="K64" s="45"/>
    </row>
    <row r="65" ht="37" customHeight="1" spans="1:11">
      <c r="A65" s="30"/>
      <c r="B65" s="31"/>
      <c r="C65" s="31"/>
      <c r="D65" s="31"/>
      <c r="E65" s="31"/>
      <c r="F65" s="31"/>
      <c r="G65" s="31"/>
      <c r="H65" s="31"/>
      <c r="I65" s="31"/>
      <c r="J65" s="31"/>
      <c r="K65" s="45"/>
    </row>
    <row r="66" ht="25" customHeight="1" spans="1:11">
      <c r="A66" s="30"/>
      <c r="B66" s="31"/>
      <c r="C66" s="31"/>
      <c r="D66" s="31"/>
      <c r="E66" s="31"/>
      <c r="F66" s="31"/>
      <c r="G66" s="31"/>
      <c r="H66" s="31"/>
      <c r="I66" s="31"/>
      <c r="J66" s="31"/>
      <c r="K66" s="45"/>
    </row>
    <row r="67" ht="68" customHeight="1" spans="1:11">
      <c r="A67" s="32"/>
      <c r="B67" s="33"/>
      <c r="C67" s="33"/>
      <c r="D67" s="33"/>
      <c r="E67" s="33"/>
      <c r="F67" s="33"/>
      <c r="G67" s="33"/>
      <c r="H67" s="33"/>
      <c r="I67" s="33"/>
      <c r="J67" s="33"/>
      <c r="K67" s="46"/>
    </row>
    <row r="71" ht="28.5" spans="1:11">
      <c r="A71" s="1" t="s">
        <v>647</v>
      </c>
      <c r="B71" s="1"/>
      <c r="C71" s="1"/>
      <c r="D71" s="1"/>
      <c r="E71" s="1"/>
      <c r="F71" s="1"/>
      <c r="G71" s="1"/>
      <c r="H71" s="1"/>
      <c r="I71" s="1"/>
      <c r="J71" s="1"/>
      <c r="K71" s="1"/>
    </row>
    <row r="72" ht="18.75" spans="1:11">
      <c r="A72" s="2" t="s">
        <v>548</v>
      </c>
      <c r="B72" s="2"/>
      <c r="C72" s="2"/>
      <c r="D72" s="2"/>
      <c r="E72" s="2"/>
      <c r="F72" s="2"/>
      <c r="G72" s="2"/>
      <c r="H72" s="2"/>
      <c r="I72" s="2"/>
      <c r="J72" s="2"/>
      <c r="K72" s="2"/>
    </row>
    <row r="73" ht="18.75" spans="1:11">
      <c r="A73" s="3" t="s">
        <v>648</v>
      </c>
      <c r="B73" s="3"/>
      <c r="C73" s="3"/>
      <c r="D73" s="3"/>
      <c r="E73" s="3"/>
      <c r="F73" s="3"/>
      <c r="G73" s="3"/>
      <c r="H73" s="3"/>
      <c r="I73" s="3"/>
      <c r="J73" s="3"/>
      <c r="K73" s="3"/>
    </row>
    <row r="74" ht="27" customHeight="1" spans="1:11">
      <c r="A74" s="4" t="s">
        <v>605</v>
      </c>
      <c r="B74" s="4"/>
      <c r="C74" s="4"/>
      <c r="D74" s="5" t="s">
        <v>649</v>
      </c>
      <c r="E74" s="5"/>
      <c r="F74" s="5"/>
      <c r="G74" s="5"/>
      <c r="H74" s="5"/>
      <c r="I74" s="5"/>
      <c r="J74" s="5"/>
      <c r="K74" s="5"/>
    </row>
    <row r="75" spans="1:11">
      <c r="A75" s="4" t="s">
        <v>551</v>
      </c>
      <c r="B75" s="4"/>
      <c r="C75" s="4"/>
      <c r="D75" s="6">
        <v>713001</v>
      </c>
      <c r="E75" s="6"/>
      <c r="F75" s="4" t="s">
        <v>552</v>
      </c>
      <c r="G75" s="6" t="s">
        <v>498</v>
      </c>
      <c r="H75" s="6"/>
      <c r="I75" s="6"/>
      <c r="J75" s="6"/>
      <c r="K75" s="6"/>
    </row>
    <row r="76" ht="25.5" spans="1:11">
      <c r="A76" s="8" t="s">
        <v>607</v>
      </c>
      <c r="B76" s="9"/>
      <c r="C76" s="10"/>
      <c r="D76" s="4" t="s">
        <v>554</v>
      </c>
      <c r="E76" s="4" t="s">
        <v>555</v>
      </c>
      <c r="F76" s="4" t="s">
        <v>556</v>
      </c>
      <c r="G76" s="4" t="s">
        <v>557</v>
      </c>
      <c r="H76" s="4"/>
      <c r="I76" s="4" t="s">
        <v>558</v>
      </c>
      <c r="J76" s="4" t="s">
        <v>559</v>
      </c>
      <c r="K76" s="4" t="s">
        <v>560</v>
      </c>
    </row>
    <row r="77" ht="25.5" spans="1:11">
      <c r="A77" s="11"/>
      <c r="B77" s="12"/>
      <c r="C77" s="13"/>
      <c r="D77" s="4" t="s">
        <v>561</v>
      </c>
      <c r="E77" s="5">
        <v>0</v>
      </c>
      <c r="F77" s="5">
        <v>106</v>
      </c>
      <c r="G77" s="6">
        <v>106</v>
      </c>
      <c r="H77" s="6"/>
      <c r="I77" s="6">
        <v>10</v>
      </c>
      <c r="J77" s="25">
        <v>1</v>
      </c>
      <c r="K77" s="6">
        <v>10</v>
      </c>
    </row>
    <row r="78" spans="1:11">
      <c r="A78" s="11"/>
      <c r="B78" s="12"/>
      <c r="C78" s="13"/>
      <c r="D78" s="4" t="s">
        <v>608</v>
      </c>
      <c r="E78" s="5">
        <v>0</v>
      </c>
      <c r="F78" s="5">
        <v>106</v>
      </c>
      <c r="G78" s="6">
        <v>106</v>
      </c>
      <c r="H78" s="6"/>
      <c r="I78" s="6" t="s">
        <v>463</v>
      </c>
      <c r="J78" s="6" t="s">
        <v>463</v>
      </c>
      <c r="K78" s="6" t="s">
        <v>463</v>
      </c>
    </row>
    <row r="79" ht="25.5" spans="1:11">
      <c r="A79" s="11"/>
      <c r="B79" s="12"/>
      <c r="C79" s="13"/>
      <c r="D79" s="14" t="s">
        <v>609</v>
      </c>
      <c r="E79" s="6"/>
      <c r="F79" s="6"/>
      <c r="G79" s="6"/>
      <c r="H79" s="6"/>
      <c r="I79" s="6" t="s">
        <v>463</v>
      </c>
      <c r="J79" s="6" t="s">
        <v>463</v>
      </c>
      <c r="K79" s="6" t="s">
        <v>463</v>
      </c>
    </row>
    <row r="80" spans="1:11">
      <c r="A80" s="11"/>
      <c r="B80" s="12"/>
      <c r="C80" s="13"/>
      <c r="D80" s="14" t="s">
        <v>610</v>
      </c>
      <c r="E80" s="6"/>
      <c r="F80" s="6"/>
      <c r="G80" s="6"/>
      <c r="H80" s="6"/>
      <c r="I80" s="6" t="s">
        <v>463</v>
      </c>
      <c r="J80" s="6" t="s">
        <v>463</v>
      </c>
      <c r="K80" s="6" t="s">
        <v>463</v>
      </c>
    </row>
    <row r="81" spans="1:11">
      <c r="A81" s="15"/>
      <c r="B81" s="16"/>
      <c r="C81" s="17"/>
      <c r="D81" s="4" t="s">
        <v>562</v>
      </c>
      <c r="E81" s="6"/>
      <c r="F81" s="6"/>
      <c r="G81" s="6"/>
      <c r="H81" s="6"/>
      <c r="I81" s="6" t="s">
        <v>463</v>
      </c>
      <c r="J81" s="6" t="s">
        <v>463</v>
      </c>
      <c r="K81" s="6" t="s">
        <v>463</v>
      </c>
    </row>
    <row r="82" spans="1:11">
      <c r="A82" s="4" t="s">
        <v>563</v>
      </c>
      <c r="B82" s="4" t="s">
        <v>564</v>
      </c>
      <c r="C82" s="4"/>
      <c r="D82" s="4"/>
      <c r="E82" s="4"/>
      <c r="F82" s="4" t="s">
        <v>565</v>
      </c>
      <c r="G82" s="4"/>
      <c r="H82" s="4"/>
      <c r="I82" s="4"/>
      <c r="J82" s="4"/>
      <c r="K82" s="4"/>
    </row>
    <row r="83" ht="51" customHeight="1" spans="1:11">
      <c r="A83" s="4"/>
      <c r="B83" s="5" t="s">
        <v>650</v>
      </c>
      <c r="C83" s="5"/>
      <c r="D83" s="5"/>
      <c r="E83" s="5"/>
      <c r="F83" s="5" t="s">
        <v>651</v>
      </c>
      <c r="G83" s="5"/>
      <c r="H83" s="5"/>
      <c r="I83" s="5"/>
      <c r="J83" s="5"/>
      <c r="K83" s="5"/>
    </row>
    <row r="84" ht="25.5" spans="1:11">
      <c r="A84" s="18" t="s">
        <v>613</v>
      </c>
      <c r="B84" s="4" t="s">
        <v>569</v>
      </c>
      <c r="C84" s="4" t="s">
        <v>570</v>
      </c>
      <c r="D84" s="4" t="s">
        <v>571</v>
      </c>
      <c r="E84" s="4" t="s">
        <v>572</v>
      </c>
      <c r="F84" s="4" t="s">
        <v>573</v>
      </c>
      <c r="G84" s="4" t="s">
        <v>558</v>
      </c>
      <c r="H84" s="4" t="s">
        <v>560</v>
      </c>
      <c r="I84" s="4" t="s">
        <v>574</v>
      </c>
      <c r="J84" s="4"/>
      <c r="K84" s="4"/>
    </row>
    <row r="85" ht="36" spans="1:11">
      <c r="A85" s="19"/>
      <c r="B85" s="20" t="s">
        <v>637</v>
      </c>
      <c r="C85" s="18" t="s">
        <v>638</v>
      </c>
      <c r="D85" s="56" t="s">
        <v>639</v>
      </c>
      <c r="E85" s="57" t="s">
        <v>652</v>
      </c>
      <c r="F85" s="57" t="s">
        <v>652</v>
      </c>
      <c r="G85" s="6">
        <v>10</v>
      </c>
      <c r="H85" s="6">
        <v>10</v>
      </c>
      <c r="I85" s="6"/>
      <c r="J85" s="6"/>
      <c r="K85" s="6"/>
    </row>
    <row r="86" ht="24" spans="1:11">
      <c r="A86" s="19"/>
      <c r="B86" s="20"/>
      <c r="C86" s="27"/>
      <c r="D86" s="56" t="s">
        <v>653</v>
      </c>
      <c r="E86" s="57" t="s">
        <v>654</v>
      </c>
      <c r="F86" s="57" t="s">
        <v>654</v>
      </c>
      <c r="G86" s="6">
        <v>10</v>
      </c>
      <c r="H86" s="6">
        <v>10</v>
      </c>
      <c r="I86" s="47"/>
      <c r="J86" s="48"/>
      <c r="K86" s="49"/>
    </row>
    <row r="87" ht="24" spans="1:11">
      <c r="A87" s="19"/>
      <c r="B87" s="20"/>
      <c r="C87" s="4" t="s">
        <v>617</v>
      </c>
      <c r="D87" s="56" t="s">
        <v>655</v>
      </c>
      <c r="E87" s="57">
        <v>1</v>
      </c>
      <c r="F87" s="57">
        <v>1</v>
      </c>
      <c r="G87" s="6">
        <v>10</v>
      </c>
      <c r="H87" s="6">
        <v>10</v>
      </c>
      <c r="I87" s="6"/>
      <c r="J87" s="6"/>
      <c r="K87" s="6"/>
    </row>
    <row r="88" ht="24" spans="1:11">
      <c r="A88" s="19"/>
      <c r="B88" s="20"/>
      <c r="C88" s="4" t="s">
        <v>615</v>
      </c>
      <c r="D88" s="56" t="s">
        <v>656</v>
      </c>
      <c r="E88" s="57">
        <v>1</v>
      </c>
      <c r="F88" s="57">
        <v>1</v>
      </c>
      <c r="G88" s="6">
        <v>10</v>
      </c>
      <c r="H88" s="6">
        <v>10</v>
      </c>
      <c r="I88" s="6"/>
      <c r="J88" s="6"/>
      <c r="K88" s="6"/>
    </row>
    <row r="89" ht="33" customHeight="1" spans="1:11">
      <c r="A89" s="19"/>
      <c r="B89" s="20"/>
      <c r="C89" s="4" t="s">
        <v>619</v>
      </c>
      <c r="D89" s="56" t="s">
        <v>643</v>
      </c>
      <c r="E89" s="57" t="s">
        <v>657</v>
      </c>
      <c r="F89" s="57" t="s">
        <v>657</v>
      </c>
      <c r="G89" s="6">
        <v>10</v>
      </c>
      <c r="H89" s="6">
        <v>10</v>
      </c>
      <c r="I89" s="47"/>
      <c r="J89" s="48"/>
      <c r="K89" s="49"/>
    </row>
    <row r="90" ht="28" customHeight="1" spans="1:11">
      <c r="A90" s="19"/>
      <c r="B90" s="18" t="s">
        <v>658</v>
      </c>
      <c r="C90" s="18" t="s">
        <v>591</v>
      </c>
      <c r="D90" s="58" t="s">
        <v>645</v>
      </c>
      <c r="E90" s="38">
        <v>1</v>
      </c>
      <c r="F90" s="38">
        <v>1</v>
      </c>
      <c r="G90" s="39">
        <v>25</v>
      </c>
      <c r="H90" s="39">
        <v>25</v>
      </c>
      <c r="I90" s="50"/>
      <c r="J90" s="51"/>
      <c r="K90" s="52"/>
    </row>
    <row r="91" ht="20" customHeight="1" spans="1:11">
      <c r="A91" s="19"/>
      <c r="B91" s="19"/>
      <c r="C91" s="27"/>
      <c r="D91" s="59"/>
      <c r="E91" s="41"/>
      <c r="F91" s="41"/>
      <c r="G91" s="42"/>
      <c r="H91" s="42"/>
      <c r="I91" s="53"/>
      <c r="J91" s="54"/>
      <c r="K91" s="55"/>
    </row>
    <row r="92" spans="1:11">
      <c r="A92" s="19"/>
      <c r="B92" s="18" t="s">
        <v>659</v>
      </c>
      <c r="C92" s="18" t="s">
        <v>628</v>
      </c>
      <c r="D92" s="6" t="s">
        <v>660</v>
      </c>
      <c r="E92" s="25">
        <v>0.95</v>
      </c>
      <c r="F92" s="25">
        <v>0.95</v>
      </c>
      <c r="G92" s="6">
        <v>15</v>
      </c>
      <c r="H92" s="6">
        <v>15</v>
      </c>
      <c r="I92" s="6"/>
      <c r="J92" s="6"/>
      <c r="K92" s="6"/>
    </row>
    <row r="93" spans="1:11">
      <c r="A93" s="19"/>
      <c r="B93" s="19"/>
      <c r="C93" s="19"/>
      <c r="D93" s="6"/>
      <c r="E93" s="6"/>
      <c r="F93" s="6"/>
      <c r="G93" s="6"/>
      <c r="H93" s="6"/>
      <c r="I93" s="6"/>
      <c r="J93" s="6"/>
      <c r="K93" s="6"/>
    </row>
    <row r="94" spans="1:11">
      <c r="A94" s="4" t="s">
        <v>629</v>
      </c>
      <c r="B94" s="4"/>
      <c r="C94" s="4"/>
      <c r="D94" s="4"/>
      <c r="E94" s="4"/>
      <c r="F94" s="4"/>
      <c r="G94" s="6">
        <v>90</v>
      </c>
      <c r="H94" s="6"/>
      <c r="I94" s="6"/>
      <c r="J94" s="6"/>
      <c r="K94" s="6"/>
    </row>
    <row r="95" spans="1:11">
      <c r="A95" s="18" t="s">
        <v>599</v>
      </c>
      <c r="B95" s="26" t="s">
        <v>661</v>
      </c>
      <c r="C95" s="26"/>
      <c r="D95" s="26"/>
      <c r="E95" s="26"/>
      <c r="F95" s="26"/>
      <c r="G95" s="26"/>
      <c r="H95" s="26"/>
      <c r="I95" s="26"/>
      <c r="J95" s="26"/>
      <c r="K95" s="26"/>
    </row>
    <row r="96" spans="1:11">
      <c r="A96" s="27"/>
      <c r="B96" s="26"/>
      <c r="C96" s="26"/>
      <c r="D96" s="26"/>
      <c r="E96" s="26"/>
      <c r="F96" s="26"/>
      <c r="G96" s="26"/>
      <c r="H96" s="26"/>
      <c r="I96" s="26"/>
      <c r="J96" s="26"/>
      <c r="K96" s="26"/>
    </row>
    <row r="97" spans="1:11">
      <c r="A97" s="26" t="s">
        <v>601</v>
      </c>
      <c r="B97" s="26"/>
      <c r="C97" s="26"/>
      <c r="D97" s="26"/>
      <c r="E97" s="26"/>
      <c r="F97" s="26"/>
      <c r="G97" s="26"/>
      <c r="H97" s="26"/>
      <c r="I97" s="26"/>
      <c r="J97" s="26"/>
      <c r="K97" s="26"/>
    </row>
    <row r="98" spans="1:11">
      <c r="A98" s="28" t="s">
        <v>631</v>
      </c>
      <c r="B98" s="29"/>
      <c r="C98" s="29"/>
      <c r="D98" s="29"/>
      <c r="E98" s="29"/>
      <c r="F98" s="29"/>
      <c r="G98" s="29"/>
      <c r="H98" s="29"/>
      <c r="I98" s="29"/>
      <c r="J98" s="29"/>
      <c r="K98" s="44"/>
    </row>
    <row r="99" spans="1:11">
      <c r="A99" s="30"/>
      <c r="B99" s="31"/>
      <c r="C99" s="31"/>
      <c r="D99" s="31"/>
      <c r="E99" s="31"/>
      <c r="F99" s="31"/>
      <c r="G99" s="31"/>
      <c r="H99" s="31"/>
      <c r="I99" s="31"/>
      <c r="J99" s="31"/>
      <c r="K99" s="45"/>
    </row>
    <row r="100" spans="1:11">
      <c r="A100" s="30"/>
      <c r="B100" s="31"/>
      <c r="C100" s="31"/>
      <c r="D100" s="31"/>
      <c r="E100" s="31"/>
      <c r="F100" s="31"/>
      <c r="G100" s="31"/>
      <c r="H100" s="31"/>
      <c r="I100" s="31"/>
      <c r="J100" s="31"/>
      <c r="K100" s="45"/>
    </row>
    <row r="101" spans="1:11">
      <c r="A101" s="30"/>
      <c r="B101" s="31"/>
      <c r="C101" s="31"/>
      <c r="D101" s="31"/>
      <c r="E101" s="31"/>
      <c r="F101" s="31"/>
      <c r="G101" s="31"/>
      <c r="H101" s="31"/>
      <c r="I101" s="31"/>
      <c r="J101" s="31"/>
      <c r="K101" s="45"/>
    </row>
    <row r="102" ht="48" customHeight="1" spans="1:11">
      <c r="A102" s="30"/>
      <c r="B102" s="31"/>
      <c r="C102" s="31"/>
      <c r="D102" s="31"/>
      <c r="E102" s="31"/>
      <c r="F102" s="31"/>
      <c r="G102" s="31"/>
      <c r="H102" s="31"/>
      <c r="I102" s="31"/>
      <c r="J102" s="31"/>
      <c r="K102" s="45"/>
    </row>
    <row r="103" ht="63" customHeight="1" spans="1:11">
      <c r="A103" s="32"/>
      <c r="B103" s="33"/>
      <c r="C103" s="33"/>
      <c r="D103" s="33"/>
      <c r="E103" s="33"/>
      <c r="F103" s="33"/>
      <c r="G103" s="33"/>
      <c r="H103" s="33"/>
      <c r="I103" s="33"/>
      <c r="J103" s="33"/>
      <c r="K103" s="46"/>
    </row>
    <row r="107" ht="28.5" spans="1:11">
      <c r="A107" s="1" t="s">
        <v>662</v>
      </c>
      <c r="B107" s="1"/>
      <c r="C107" s="1"/>
      <c r="D107" s="1"/>
      <c r="E107" s="1"/>
      <c r="F107" s="1"/>
      <c r="G107" s="1"/>
      <c r="H107" s="1"/>
      <c r="I107" s="1"/>
      <c r="J107" s="1"/>
      <c r="K107" s="1"/>
    </row>
    <row r="108" ht="18.75" spans="1:11">
      <c r="A108" s="2" t="s">
        <v>548</v>
      </c>
      <c r="B108" s="2"/>
      <c r="C108" s="2"/>
      <c r="D108" s="2"/>
      <c r="E108" s="2"/>
      <c r="F108" s="2"/>
      <c r="G108" s="2"/>
      <c r="H108" s="2"/>
      <c r="I108" s="2"/>
      <c r="J108" s="2"/>
      <c r="K108" s="2"/>
    </row>
    <row r="109" ht="18.75" spans="1:11">
      <c r="A109" s="3" t="s">
        <v>663</v>
      </c>
      <c r="B109" s="3"/>
      <c r="C109" s="3"/>
      <c r="D109" s="3"/>
      <c r="E109" s="3"/>
      <c r="F109" s="3"/>
      <c r="G109" s="3"/>
      <c r="H109" s="3"/>
      <c r="I109" s="3"/>
      <c r="J109" s="3"/>
      <c r="K109" s="3"/>
    </row>
    <row r="110" ht="20" customHeight="1" spans="1:11">
      <c r="A110" s="4" t="s">
        <v>605</v>
      </c>
      <c r="B110" s="4"/>
      <c r="C110" s="4"/>
      <c r="D110" s="5" t="s">
        <v>664</v>
      </c>
      <c r="E110" s="5"/>
      <c r="F110" s="5"/>
      <c r="G110" s="5"/>
      <c r="H110" s="5"/>
      <c r="I110" s="5"/>
      <c r="J110" s="5"/>
      <c r="K110" s="5"/>
    </row>
    <row r="111" spans="1:11">
      <c r="A111" s="4" t="s">
        <v>551</v>
      </c>
      <c r="B111" s="4"/>
      <c r="C111" s="4"/>
      <c r="D111" s="6">
        <v>713001</v>
      </c>
      <c r="E111" s="6"/>
      <c r="F111" s="4" t="s">
        <v>552</v>
      </c>
      <c r="G111" s="7" t="s">
        <v>498</v>
      </c>
      <c r="H111" s="6"/>
      <c r="I111" s="6"/>
      <c r="J111" s="6"/>
      <c r="K111" s="6"/>
    </row>
    <row r="112" ht="25.5" spans="1:11">
      <c r="A112" s="8" t="s">
        <v>607</v>
      </c>
      <c r="B112" s="9"/>
      <c r="C112" s="10"/>
      <c r="D112" s="4" t="s">
        <v>554</v>
      </c>
      <c r="E112" s="4" t="s">
        <v>555</v>
      </c>
      <c r="F112" s="4" t="s">
        <v>556</v>
      </c>
      <c r="G112" s="4" t="s">
        <v>557</v>
      </c>
      <c r="H112" s="4"/>
      <c r="I112" s="4" t="s">
        <v>558</v>
      </c>
      <c r="J112" s="4" t="s">
        <v>559</v>
      </c>
      <c r="K112" s="4" t="s">
        <v>560</v>
      </c>
    </row>
    <row r="113" ht="25.5" spans="1:11">
      <c r="A113" s="11"/>
      <c r="B113" s="12"/>
      <c r="C113" s="13"/>
      <c r="D113" s="4" t="s">
        <v>561</v>
      </c>
      <c r="E113" s="5">
        <v>0</v>
      </c>
      <c r="F113" s="5">
        <v>47.14</v>
      </c>
      <c r="G113" s="6">
        <v>47.14</v>
      </c>
      <c r="H113" s="6"/>
      <c r="I113" s="6">
        <v>10</v>
      </c>
      <c r="J113" s="25">
        <v>1</v>
      </c>
      <c r="K113" s="6">
        <v>10</v>
      </c>
    </row>
    <row r="114" spans="1:11">
      <c r="A114" s="11"/>
      <c r="B114" s="12"/>
      <c r="C114" s="13"/>
      <c r="D114" s="4" t="s">
        <v>608</v>
      </c>
      <c r="E114" s="6">
        <v>0</v>
      </c>
      <c r="F114" s="5">
        <v>47.14</v>
      </c>
      <c r="G114" s="6">
        <v>47.14</v>
      </c>
      <c r="H114" s="6"/>
      <c r="I114" s="6" t="s">
        <v>463</v>
      </c>
      <c r="J114" s="6" t="s">
        <v>463</v>
      </c>
      <c r="K114" s="6" t="s">
        <v>463</v>
      </c>
    </row>
    <row r="115" ht="25.5" spans="1:11">
      <c r="A115" s="11"/>
      <c r="B115" s="12"/>
      <c r="C115" s="13"/>
      <c r="D115" s="14" t="s">
        <v>609</v>
      </c>
      <c r="E115" s="6"/>
      <c r="F115" s="6"/>
      <c r="G115" s="6"/>
      <c r="H115" s="6"/>
      <c r="I115" s="6" t="s">
        <v>463</v>
      </c>
      <c r="J115" s="6" t="s">
        <v>463</v>
      </c>
      <c r="K115" s="6" t="s">
        <v>463</v>
      </c>
    </row>
    <row r="116" spans="1:11">
      <c r="A116" s="11"/>
      <c r="B116" s="12"/>
      <c r="C116" s="13"/>
      <c r="D116" s="14" t="s">
        <v>610</v>
      </c>
      <c r="E116" s="6"/>
      <c r="F116" s="6"/>
      <c r="G116" s="6"/>
      <c r="H116" s="6"/>
      <c r="I116" s="6" t="s">
        <v>463</v>
      </c>
      <c r="J116" s="6" t="s">
        <v>463</v>
      </c>
      <c r="K116" s="6" t="s">
        <v>463</v>
      </c>
    </row>
    <row r="117" spans="1:11">
      <c r="A117" s="15"/>
      <c r="B117" s="16"/>
      <c r="C117" s="17"/>
      <c r="D117" s="4" t="s">
        <v>562</v>
      </c>
      <c r="E117" s="6"/>
      <c r="F117" s="6"/>
      <c r="G117" s="6"/>
      <c r="H117" s="6"/>
      <c r="I117" s="6" t="s">
        <v>463</v>
      </c>
      <c r="J117" s="6" t="s">
        <v>463</v>
      </c>
      <c r="K117" s="6" t="s">
        <v>463</v>
      </c>
    </row>
    <row r="118" spans="1:11">
      <c r="A118" s="4" t="s">
        <v>563</v>
      </c>
      <c r="B118" s="4" t="s">
        <v>564</v>
      </c>
      <c r="C118" s="4"/>
      <c r="D118" s="4"/>
      <c r="E118" s="4"/>
      <c r="F118" s="4" t="s">
        <v>565</v>
      </c>
      <c r="G118" s="4"/>
      <c r="H118" s="4"/>
      <c r="I118" s="4"/>
      <c r="J118" s="4"/>
      <c r="K118" s="4"/>
    </row>
    <row r="119" ht="48" customHeight="1" spans="1:11">
      <c r="A119" s="4"/>
      <c r="B119" s="5" t="s">
        <v>665</v>
      </c>
      <c r="C119" s="5"/>
      <c r="D119" s="5"/>
      <c r="E119" s="5"/>
      <c r="F119" s="5" t="s">
        <v>666</v>
      </c>
      <c r="G119" s="5"/>
      <c r="H119" s="5"/>
      <c r="I119" s="5"/>
      <c r="J119" s="5"/>
      <c r="K119" s="5"/>
    </row>
    <row r="120" ht="25.5" spans="1:11">
      <c r="A120" s="18" t="s">
        <v>613</v>
      </c>
      <c r="B120" s="4" t="s">
        <v>569</v>
      </c>
      <c r="C120" s="4" t="s">
        <v>570</v>
      </c>
      <c r="D120" s="4" t="s">
        <v>571</v>
      </c>
      <c r="E120" s="4" t="s">
        <v>572</v>
      </c>
      <c r="F120" s="4" t="s">
        <v>573</v>
      </c>
      <c r="G120" s="4" t="s">
        <v>558</v>
      </c>
      <c r="H120" s="4" t="s">
        <v>560</v>
      </c>
      <c r="I120" s="4" t="s">
        <v>574</v>
      </c>
      <c r="J120" s="4"/>
      <c r="K120" s="4"/>
    </row>
    <row r="121" ht="37" customHeight="1" spans="1:11">
      <c r="A121" s="19"/>
      <c r="B121" s="20" t="s">
        <v>637</v>
      </c>
      <c r="C121" s="4" t="s">
        <v>638</v>
      </c>
      <c r="D121" s="21" t="s">
        <v>667</v>
      </c>
      <c r="E121" s="22" t="s">
        <v>668</v>
      </c>
      <c r="F121" s="22" t="s">
        <v>668</v>
      </c>
      <c r="G121" s="6">
        <v>25</v>
      </c>
      <c r="H121" s="6">
        <v>25</v>
      </c>
      <c r="I121" s="6"/>
      <c r="J121" s="6"/>
      <c r="K121" s="6"/>
    </row>
    <row r="122" ht="36" spans="1:11">
      <c r="A122" s="19"/>
      <c r="B122" s="23"/>
      <c r="C122" s="4" t="s">
        <v>615</v>
      </c>
      <c r="D122" s="21" t="s">
        <v>669</v>
      </c>
      <c r="E122" s="22">
        <v>1</v>
      </c>
      <c r="F122" s="22">
        <v>1</v>
      </c>
      <c r="G122" s="6">
        <v>15</v>
      </c>
      <c r="H122" s="6">
        <v>15</v>
      </c>
      <c r="I122" s="6"/>
      <c r="J122" s="6"/>
      <c r="K122" s="6"/>
    </row>
    <row r="123" ht="36" spans="1:11">
      <c r="A123" s="19"/>
      <c r="B123" s="23"/>
      <c r="C123" s="4" t="s">
        <v>617</v>
      </c>
      <c r="D123" s="21" t="s">
        <v>670</v>
      </c>
      <c r="E123" s="22">
        <v>1</v>
      </c>
      <c r="F123" s="22">
        <v>1</v>
      </c>
      <c r="G123" s="6">
        <v>10</v>
      </c>
      <c r="H123" s="6">
        <v>10</v>
      </c>
      <c r="I123" s="6"/>
      <c r="J123" s="6"/>
      <c r="K123" s="6"/>
    </row>
    <row r="124" ht="36" spans="1:11">
      <c r="A124" s="19"/>
      <c r="B124" s="18" t="s">
        <v>644</v>
      </c>
      <c r="C124" s="18" t="s">
        <v>591</v>
      </c>
      <c r="D124" s="21" t="s">
        <v>671</v>
      </c>
      <c r="E124" s="22" t="s">
        <v>672</v>
      </c>
      <c r="F124" s="22" t="s">
        <v>672</v>
      </c>
      <c r="G124" s="6">
        <v>15</v>
      </c>
      <c r="H124" s="6">
        <v>15</v>
      </c>
      <c r="I124" s="5"/>
      <c r="J124" s="5"/>
      <c r="K124" s="5"/>
    </row>
    <row r="125" ht="40.5" spans="1:11">
      <c r="A125" s="19"/>
      <c r="B125" s="19"/>
      <c r="C125" s="27"/>
      <c r="D125" s="60" t="s">
        <v>673</v>
      </c>
      <c r="E125" s="22" t="s">
        <v>674</v>
      </c>
      <c r="F125" s="22" t="s">
        <v>674</v>
      </c>
      <c r="G125" s="6">
        <v>15</v>
      </c>
      <c r="H125" s="6">
        <v>15</v>
      </c>
      <c r="I125" s="6"/>
      <c r="J125" s="6"/>
      <c r="K125" s="6"/>
    </row>
    <row r="126" spans="1:11">
      <c r="A126" s="19"/>
      <c r="B126" s="18" t="s">
        <v>627</v>
      </c>
      <c r="C126" s="18" t="s">
        <v>628</v>
      </c>
      <c r="D126" s="6" t="s">
        <v>597</v>
      </c>
      <c r="E126" s="25">
        <v>0.98</v>
      </c>
      <c r="F126" s="25">
        <v>0.98</v>
      </c>
      <c r="G126" s="6">
        <v>10</v>
      </c>
      <c r="H126" s="6">
        <v>10</v>
      </c>
      <c r="I126" s="6"/>
      <c r="J126" s="6"/>
      <c r="K126" s="6"/>
    </row>
    <row r="127" spans="1:11">
      <c r="A127" s="19"/>
      <c r="B127" s="19"/>
      <c r="C127" s="19"/>
      <c r="D127" s="6"/>
      <c r="E127" s="6"/>
      <c r="F127" s="6"/>
      <c r="G127" s="6"/>
      <c r="H127" s="6"/>
      <c r="I127" s="6"/>
      <c r="J127" s="6"/>
      <c r="K127" s="6"/>
    </row>
    <row r="128" spans="1:11">
      <c r="A128" s="4" t="s">
        <v>629</v>
      </c>
      <c r="B128" s="4"/>
      <c r="C128" s="4"/>
      <c r="D128" s="4"/>
      <c r="E128" s="4"/>
      <c r="F128" s="4"/>
      <c r="G128" s="6">
        <v>90</v>
      </c>
      <c r="H128" s="6"/>
      <c r="I128" s="6"/>
      <c r="J128" s="6"/>
      <c r="K128" s="6"/>
    </row>
    <row r="129" spans="1:11">
      <c r="A129" s="18" t="s">
        <v>599</v>
      </c>
      <c r="B129" s="26" t="s">
        <v>675</v>
      </c>
      <c r="C129" s="26"/>
      <c r="D129" s="26"/>
      <c r="E129" s="26"/>
      <c r="F129" s="26"/>
      <c r="G129" s="26"/>
      <c r="H129" s="26"/>
      <c r="I129" s="26"/>
      <c r="J129" s="26"/>
      <c r="K129" s="26"/>
    </row>
    <row r="130" spans="1:11">
      <c r="A130" s="27"/>
      <c r="B130" s="26"/>
      <c r="C130" s="26"/>
      <c r="D130" s="26"/>
      <c r="E130" s="26"/>
      <c r="F130" s="26"/>
      <c r="G130" s="26"/>
      <c r="H130" s="26"/>
      <c r="I130" s="26"/>
      <c r="J130" s="26"/>
      <c r="K130" s="26"/>
    </row>
    <row r="131" spans="1:11">
      <c r="A131" s="26" t="s">
        <v>601</v>
      </c>
      <c r="B131" s="26"/>
      <c r="C131" s="26"/>
      <c r="D131" s="26"/>
      <c r="E131" s="26"/>
      <c r="F131" s="26"/>
      <c r="G131" s="26"/>
      <c r="H131" s="26"/>
      <c r="I131" s="26"/>
      <c r="J131" s="26"/>
      <c r="K131" s="26"/>
    </row>
    <row r="132" spans="1:11">
      <c r="A132" s="28" t="s">
        <v>631</v>
      </c>
      <c r="B132" s="29"/>
      <c r="C132" s="29"/>
      <c r="D132" s="29"/>
      <c r="E132" s="29"/>
      <c r="F132" s="29"/>
      <c r="G132" s="29"/>
      <c r="H132" s="29"/>
      <c r="I132" s="29"/>
      <c r="J132" s="29"/>
      <c r="K132" s="44"/>
    </row>
    <row r="133" spans="1:11">
      <c r="A133" s="30"/>
      <c r="B133" s="31"/>
      <c r="C133" s="31"/>
      <c r="D133" s="31"/>
      <c r="E133" s="31"/>
      <c r="F133" s="31"/>
      <c r="G133" s="31"/>
      <c r="H133" s="31"/>
      <c r="I133" s="31"/>
      <c r="J133" s="31"/>
      <c r="K133" s="45"/>
    </row>
    <row r="134" spans="1:11">
      <c r="A134" s="30"/>
      <c r="B134" s="31"/>
      <c r="C134" s="31"/>
      <c r="D134" s="31"/>
      <c r="E134" s="31"/>
      <c r="F134" s="31"/>
      <c r="G134" s="31"/>
      <c r="H134" s="31"/>
      <c r="I134" s="31"/>
      <c r="J134" s="31"/>
      <c r="K134" s="45"/>
    </row>
    <row r="135" spans="1:11">
      <c r="A135" s="30"/>
      <c r="B135" s="31"/>
      <c r="C135" s="31"/>
      <c r="D135" s="31"/>
      <c r="E135" s="31"/>
      <c r="F135" s="31"/>
      <c r="G135" s="31"/>
      <c r="H135" s="31"/>
      <c r="I135" s="31"/>
      <c r="J135" s="31"/>
      <c r="K135" s="45"/>
    </row>
    <row r="136" ht="30" customHeight="1" spans="1:11">
      <c r="A136" s="30"/>
      <c r="B136" s="31"/>
      <c r="C136" s="31"/>
      <c r="D136" s="31"/>
      <c r="E136" s="31"/>
      <c r="F136" s="31"/>
      <c r="G136" s="31"/>
      <c r="H136" s="31"/>
      <c r="I136" s="31"/>
      <c r="J136" s="31"/>
      <c r="K136" s="45"/>
    </row>
    <row r="137" ht="87" customHeight="1" spans="1:11">
      <c r="A137" s="32"/>
      <c r="B137" s="33"/>
      <c r="C137" s="33"/>
      <c r="D137" s="33"/>
      <c r="E137" s="33"/>
      <c r="F137" s="33"/>
      <c r="G137" s="33"/>
      <c r="H137" s="33"/>
      <c r="I137" s="33"/>
      <c r="J137" s="33"/>
      <c r="K137" s="46"/>
    </row>
    <row r="141" ht="28.5" spans="1:11">
      <c r="A141" s="1" t="s">
        <v>676</v>
      </c>
      <c r="B141" s="1"/>
      <c r="C141" s="1"/>
      <c r="D141" s="1"/>
      <c r="E141" s="1"/>
      <c r="F141" s="1"/>
      <c r="G141" s="1"/>
      <c r="H141" s="1"/>
      <c r="I141" s="1"/>
      <c r="J141" s="1"/>
      <c r="K141" s="1"/>
    </row>
    <row r="142" ht="18.75" spans="1:11">
      <c r="A142" s="2" t="s">
        <v>548</v>
      </c>
      <c r="B142" s="2"/>
      <c r="C142" s="2"/>
      <c r="D142" s="2"/>
      <c r="E142" s="2"/>
      <c r="F142" s="2"/>
      <c r="G142" s="2"/>
      <c r="H142" s="2"/>
      <c r="I142" s="2"/>
      <c r="J142" s="2"/>
      <c r="K142" s="2"/>
    </row>
    <row r="143" ht="18.75" spans="1:11">
      <c r="A143" s="3" t="s">
        <v>677</v>
      </c>
      <c r="B143" s="3"/>
      <c r="C143" s="3"/>
      <c r="D143" s="3"/>
      <c r="E143" s="3"/>
      <c r="F143" s="3"/>
      <c r="G143" s="3"/>
      <c r="H143" s="3"/>
      <c r="I143" s="3"/>
      <c r="J143" s="3"/>
      <c r="K143" s="3"/>
    </row>
    <row r="144" ht="31" customHeight="1" spans="1:11">
      <c r="A144" s="4" t="s">
        <v>605</v>
      </c>
      <c r="B144" s="4"/>
      <c r="C144" s="4"/>
      <c r="D144" s="5" t="s">
        <v>678</v>
      </c>
      <c r="E144" s="5"/>
      <c r="F144" s="5"/>
      <c r="G144" s="5"/>
      <c r="H144" s="5"/>
      <c r="I144" s="5"/>
      <c r="J144" s="5"/>
      <c r="K144" s="5"/>
    </row>
    <row r="145" ht="30" customHeight="1" spans="1:11">
      <c r="A145" s="4" t="s">
        <v>551</v>
      </c>
      <c r="B145" s="4"/>
      <c r="C145" s="4"/>
      <c r="D145" s="6">
        <v>713001</v>
      </c>
      <c r="E145" s="6"/>
      <c r="F145" s="4" t="s">
        <v>552</v>
      </c>
      <c r="G145" s="7" t="s">
        <v>498</v>
      </c>
      <c r="H145" s="6"/>
      <c r="I145" s="6"/>
      <c r="J145" s="6"/>
      <c r="K145" s="6"/>
    </row>
    <row r="146" ht="25.5" spans="1:11">
      <c r="A146" s="8" t="s">
        <v>607</v>
      </c>
      <c r="B146" s="9"/>
      <c r="C146" s="10"/>
      <c r="D146" s="4" t="s">
        <v>554</v>
      </c>
      <c r="E146" s="4" t="s">
        <v>555</v>
      </c>
      <c r="F146" s="4" t="s">
        <v>556</v>
      </c>
      <c r="G146" s="4" t="s">
        <v>557</v>
      </c>
      <c r="H146" s="4"/>
      <c r="I146" s="4" t="s">
        <v>558</v>
      </c>
      <c r="J146" s="4" t="s">
        <v>559</v>
      </c>
      <c r="K146" s="4" t="s">
        <v>560</v>
      </c>
    </row>
    <row r="147" ht="25.5" spans="1:11">
      <c r="A147" s="11"/>
      <c r="B147" s="12"/>
      <c r="C147" s="13"/>
      <c r="D147" s="4" t="s">
        <v>561</v>
      </c>
      <c r="E147" s="5">
        <v>0</v>
      </c>
      <c r="F147" s="5">
        <v>1486.41</v>
      </c>
      <c r="G147" s="6">
        <v>1486.41</v>
      </c>
      <c r="H147" s="6"/>
      <c r="I147" s="6">
        <v>10</v>
      </c>
      <c r="J147" s="25">
        <v>1</v>
      </c>
      <c r="K147" s="6">
        <v>10</v>
      </c>
    </row>
    <row r="148" spans="1:11">
      <c r="A148" s="11"/>
      <c r="B148" s="12"/>
      <c r="C148" s="13"/>
      <c r="D148" s="4" t="s">
        <v>608</v>
      </c>
      <c r="E148" s="6">
        <v>0</v>
      </c>
      <c r="F148" s="5">
        <v>1486.41</v>
      </c>
      <c r="G148" s="6">
        <v>1486.41</v>
      </c>
      <c r="H148" s="6"/>
      <c r="I148" s="6" t="s">
        <v>463</v>
      </c>
      <c r="J148" s="6" t="s">
        <v>463</v>
      </c>
      <c r="K148" s="6" t="s">
        <v>463</v>
      </c>
    </row>
    <row r="149" ht="25.5" spans="1:11">
      <c r="A149" s="11"/>
      <c r="B149" s="12"/>
      <c r="C149" s="13"/>
      <c r="D149" s="14" t="s">
        <v>609</v>
      </c>
      <c r="E149" s="6"/>
      <c r="F149" s="6"/>
      <c r="G149" s="6"/>
      <c r="H149" s="6"/>
      <c r="I149" s="6" t="s">
        <v>463</v>
      </c>
      <c r="J149" s="6" t="s">
        <v>463</v>
      </c>
      <c r="K149" s="6" t="s">
        <v>463</v>
      </c>
    </row>
    <row r="150" spans="1:11">
      <c r="A150" s="11"/>
      <c r="B150" s="12"/>
      <c r="C150" s="13"/>
      <c r="D150" s="14" t="s">
        <v>610</v>
      </c>
      <c r="E150" s="6"/>
      <c r="F150" s="6"/>
      <c r="G150" s="6"/>
      <c r="H150" s="6"/>
      <c r="I150" s="6" t="s">
        <v>463</v>
      </c>
      <c r="J150" s="6" t="s">
        <v>463</v>
      </c>
      <c r="K150" s="6" t="s">
        <v>463</v>
      </c>
    </row>
    <row r="151" spans="1:11">
      <c r="A151" s="15"/>
      <c r="B151" s="16"/>
      <c r="C151" s="17"/>
      <c r="D151" s="4" t="s">
        <v>562</v>
      </c>
      <c r="E151" s="6"/>
      <c r="F151" s="6"/>
      <c r="G151" s="6"/>
      <c r="H151" s="6"/>
      <c r="I151" s="6" t="s">
        <v>463</v>
      </c>
      <c r="J151" s="6" t="s">
        <v>463</v>
      </c>
      <c r="K151" s="6" t="s">
        <v>463</v>
      </c>
    </row>
    <row r="152" ht="21" customHeight="1" spans="1:11">
      <c r="A152" s="4" t="s">
        <v>563</v>
      </c>
      <c r="B152" s="4" t="s">
        <v>564</v>
      </c>
      <c r="C152" s="4"/>
      <c r="D152" s="4"/>
      <c r="E152" s="4"/>
      <c r="F152" s="4" t="s">
        <v>565</v>
      </c>
      <c r="G152" s="4"/>
      <c r="H152" s="4"/>
      <c r="I152" s="4"/>
      <c r="J152" s="4"/>
      <c r="K152" s="4"/>
    </row>
    <row r="153" ht="76" customHeight="1" spans="1:11">
      <c r="A153" s="4"/>
      <c r="B153" s="5" t="s">
        <v>679</v>
      </c>
      <c r="C153" s="5"/>
      <c r="D153" s="5"/>
      <c r="E153" s="5"/>
      <c r="F153" s="5" t="s">
        <v>680</v>
      </c>
      <c r="G153" s="5"/>
      <c r="H153" s="5"/>
      <c r="I153" s="5"/>
      <c r="J153" s="5"/>
      <c r="K153" s="5"/>
    </row>
    <row r="154" ht="25.5" spans="1:11">
      <c r="A154" s="18" t="s">
        <v>613</v>
      </c>
      <c r="B154" s="4" t="s">
        <v>569</v>
      </c>
      <c r="C154" s="4" t="s">
        <v>570</v>
      </c>
      <c r="D154" s="4" t="s">
        <v>571</v>
      </c>
      <c r="E154" s="4" t="s">
        <v>572</v>
      </c>
      <c r="F154" s="4" t="s">
        <v>573</v>
      </c>
      <c r="G154" s="4" t="s">
        <v>558</v>
      </c>
      <c r="H154" s="4" t="s">
        <v>560</v>
      </c>
      <c r="I154" s="4" t="s">
        <v>574</v>
      </c>
      <c r="J154" s="4"/>
      <c r="K154" s="4"/>
    </row>
    <row r="155" ht="36" spans="1:11">
      <c r="A155" s="19"/>
      <c r="B155" s="20" t="s">
        <v>681</v>
      </c>
      <c r="C155" s="4" t="s">
        <v>638</v>
      </c>
      <c r="D155" s="21" t="s">
        <v>682</v>
      </c>
      <c r="E155" s="22" t="s">
        <v>683</v>
      </c>
      <c r="F155" s="22" t="s">
        <v>683</v>
      </c>
      <c r="G155" s="6">
        <v>20</v>
      </c>
      <c r="H155" s="6">
        <v>20</v>
      </c>
      <c r="I155" s="6"/>
      <c r="J155" s="6"/>
      <c r="K155" s="6"/>
    </row>
    <row r="156" ht="36" spans="1:11">
      <c r="A156" s="19"/>
      <c r="B156" s="23"/>
      <c r="C156" s="4" t="s">
        <v>615</v>
      </c>
      <c r="D156" s="21" t="s">
        <v>684</v>
      </c>
      <c r="E156" s="22">
        <v>1</v>
      </c>
      <c r="F156" s="22">
        <v>1</v>
      </c>
      <c r="G156" s="6">
        <v>20</v>
      </c>
      <c r="H156" s="6">
        <v>20</v>
      </c>
      <c r="I156" s="6"/>
      <c r="J156" s="6"/>
      <c r="K156" s="6"/>
    </row>
    <row r="157" ht="36" spans="1:11">
      <c r="A157" s="19"/>
      <c r="B157" s="23"/>
      <c r="C157" s="4" t="s">
        <v>617</v>
      </c>
      <c r="D157" s="21" t="s">
        <v>685</v>
      </c>
      <c r="E157" s="22">
        <v>1</v>
      </c>
      <c r="F157" s="22">
        <v>1</v>
      </c>
      <c r="G157" s="6">
        <v>20</v>
      </c>
      <c r="H157" s="6">
        <v>20</v>
      </c>
      <c r="I157" s="6"/>
      <c r="J157" s="6"/>
      <c r="K157" s="6"/>
    </row>
    <row r="158" spans="1:11">
      <c r="A158" s="19"/>
      <c r="B158" s="18" t="s">
        <v>686</v>
      </c>
      <c r="C158" s="18" t="s">
        <v>591</v>
      </c>
      <c r="D158" s="37" t="s">
        <v>687</v>
      </c>
      <c r="E158" s="38">
        <v>1</v>
      </c>
      <c r="F158" s="38">
        <v>1</v>
      </c>
      <c r="G158" s="39">
        <v>15</v>
      </c>
      <c r="H158" s="39">
        <v>15</v>
      </c>
      <c r="I158" s="50"/>
      <c r="J158" s="51"/>
      <c r="K158" s="52"/>
    </row>
    <row r="159" ht="24" customHeight="1" spans="1:11">
      <c r="A159" s="19"/>
      <c r="B159" s="19"/>
      <c r="C159" s="27"/>
      <c r="D159" s="40"/>
      <c r="E159" s="41"/>
      <c r="F159" s="41"/>
      <c r="G159" s="42"/>
      <c r="H159" s="42"/>
      <c r="I159" s="53"/>
      <c r="J159" s="54"/>
      <c r="K159" s="55"/>
    </row>
    <row r="160" spans="1:11">
      <c r="A160" s="19"/>
      <c r="B160" s="18" t="s">
        <v>659</v>
      </c>
      <c r="C160" s="18" t="s">
        <v>628</v>
      </c>
      <c r="D160" s="6" t="s">
        <v>597</v>
      </c>
      <c r="E160" s="25">
        <v>0.98</v>
      </c>
      <c r="F160" s="25">
        <v>0.98</v>
      </c>
      <c r="G160" s="6">
        <v>15</v>
      </c>
      <c r="H160" s="6">
        <v>15</v>
      </c>
      <c r="I160" s="6"/>
      <c r="J160" s="6"/>
      <c r="K160" s="6"/>
    </row>
    <row r="161" spans="1:11">
      <c r="A161" s="19"/>
      <c r="B161" s="19"/>
      <c r="C161" s="19"/>
      <c r="D161" s="6"/>
      <c r="E161" s="6"/>
      <c r="F161" s="6"/>
      <c r="G161" s="6"/>
      <c r="H161" s="6"/>
      <c r="I161" s="6"/>
      <c r="J161" s="6"/>
      <c r="K161" s="6"/>
    </row>
    <row r="162" spans="1:11">
      <c r="A162" s="4" t="s">
        <v>629</v>
      </c>
      <c r="B162" s="4"/>
      <c r="C162" s="4"/>
      <c r="D162" s="4"/>
      <c r="E162" s="4"/>
      <c r="F162" s="4"/>
      <c r="G162" s="6">
        <v>90</v>
      </c>
      <c r="H162" s="6"/>
      <c r="I162" s="6"/>
      <c r="J162" s="6"/>
      <c r="K162" s="6"/>
    </row>
    <row r="163" spans="1:11">
      <c r="A163" s="18" t="s">
        <v>599</v>
      </c>
      <c r="B163" s="26" t="s">
        <v>646</v>
      </c>
      <c r="C163" s="26"/>
      <c r="D163" s="26"/>
      <c r="E163" s="26"/>
      <c r="F163" s="26"/>
      <c r="G163" s="26"/>
      <c r="H163" s="26"/>
      <c r="I163" s="26"/>
      <c r="J163" s="26"/>
      <c r="K163" s="26"/>
    </row>
    <row r="164" spans="1:11">
      <c r="A164" s="27"/>
      <c r="B164" s="26"/>
      <c r="C164" s="26"/>
      <c r="D164" s="26"/>
      <c r="E164" s="26"/>
      <c r="F164" s="26"/>
      <c r="G164" s="26"/>
      <c r="H164" s="26"/>
      <c r="I164" s="26"/>
      <c r="J164" s="26"/>
      <c r="K164" s="26"/>
    </row>
    <row r="165" ht="24" customHeight="1" spans="1:11">
      <c r="A165" s="26" t="s">
        <v>601</v>
      </c>
      <c r="B165" s="26"/>
      <c r="C165" s="26"/>
      <c r="D165" s="26"/>
      <c r="E165" s="26"/>
      <c r="F165" s="26"/>
      <c r="G165" s="26"/>
      <c r="H165" s="26"/>
      <c r="I165" s="26"/>
      <c r="J165" s="26"/>
      <c r="K165" s="26"/>
    </row>
    <row r="166" spans="1:11">
      <c r="A166" s="28" t="s">
        <v>631</v>
      </c>
      <c r="B166" s="29"/>
      <c r="C166" s="29"/>
      <c r="D166" s="29"/>
      <c r="E166" s="29"/>
      <c r="F166" s="29"/>
      <c r="G166" s="29"/>
      <c r="H166" s="29"/>
      <c r="I166" s="29"/>
      <c r="J166" s="29"/>
      <c r="K166" s="44"/>
    </row>
    <row r="167" spans="1:11">
      <c r="A167" s="30"/>
      <c r="B167" s="31"/>
      <c r="C167" s="31"/>
      <c r="D167" s="31"/>
      <c r="E167" s="31"/>
      <c r="F167" s="31"/>
      <c r="G167" s="31"/>
      <c r="H167" s="31"/>
      <c r="I167" s="31"/>
      <c r="J167" s="31"/>
      <c r="K167" s="45"/>
    </row>
    <row r="168" spans="1:11">
      <c r="A168" s="30"/>
      <c r="B168" s="31"/>
      <c r="C168" s="31"/>
      <c r="D168" s="31"/>
      <c r="E168" s="31"/>
      <c r="F168" s="31"/>
      <c r="G168" s="31"/>
      <c r="H168" s="31"/>
      <c r="I168" s="31"/>
      <c r="J168" s="31"/>
      <c r="K168" s="45"/>
    </row>
    <row r="169" spans="1:11">
      <c r="A169" s="30"/>
      <c r="B169" s="31"/>
      <c r="C169" s="31"/>
      <c r="D169" s="31"/>
      <c r="E169" s="31"/>
      <c r="F169" s="31"/>
      <c r="G169" s="31"/>
      <c r="H169" s="31"/>
      <c r="I169" s="31"/>
      <c r="J169" s="31"/>
      <c r="K169" s="45"/>
    </row>
    <row r="170" spans="1:11">
      <c r="A170" s="30"/>
      <c r="B170" s="31"/>
      <c r="C170" s="31"/>
      <c r="D170" s="31"/>
      <c r="E170" s="31"/>
      <c r="F170" s="31"/>
      <c r="G170" s="31"/>
      <c r="H170" s="31"/>
      <c r="I170" s="31"/>
      <c r="J170" s="31"/>
      <c r="K170" s="45"/>
    </row>
    <row r="171" ht="92" customHeight="1" spans="1:11">
      <c r="A171" s="32"/>
      <c r="B171" s="33"/>
      <c r="C171" s="33"/>
      <c r="D171" s="33"/>
      <c r="E171" s="33"/>
      <c r="F171" s="33"/>
      <c r="G171" s="33"/>
      <c r="H171" s="33"/>
      <c r="I171" s="33"/>
      <c r="J171" s="33"/>
      <c r="K171" s="46"/>
    </row>
    <row r="175" ht="28.5" spans="1:11">
      <c r="A175" s="1" t="s">
        <v>688</v>
      </c>
      <c r="B175" s="1"/>
      <c r="C175" s="1"/>
      <c r="D175" s="1"/>
      <c r="E175" s="1"/>
      <c r="F175" s="1"/>
      <c r="G175" s="1"/>
      <c r="H175" s="1"/>
      <c r="I175" s="1"/>
      <c r="J175" s="1"/>
      <c r="K175" s="1"/>
    </row>
    <row r="176" ht="18.75" spans="1:11">
      <c r="A176" s="2" t="s">
        <v>548</v>
      </c>
      <c r="B176" s="2"/>
      <c r="C176" s="2"/>
      <c r="D176" s="2"/>
      <c r="E176" s="2"/>
      <c r="F176" s="2"/>
      <c r="G176" s="2"/>
      <c r="H176" s="2"/>
      <c r="I176" s="2"/>
      <c r="J176" s="2"/>
      <c r="K176" s="2"/>
    </row>
    <row r="177" ht="18.75" spans="1:11">
      <c r="A177" s="3" t="s">
        <v>648</v>
      </c>
      <c r="B177" s="3"/>
      <c r="C177" s="3"/>
      <c r="D177" s="3"/>
      <c r="E177" s="3"/>
      <c r="F177" s="3"/>
      <c r="G177" s="3"/>
      <c r="H177" s="3"/>
      <c r="I177" s="3"/>
      <c r="J177" s="3"/>
      <c r="K177" s="3"/>
    </row>
    <row r="178" spans="1:11">
      <c r="A178" s="4" t="s">
        <v>605</v>
      </c>
      <c r="B178" s="4"/>
      <c r="C178" s="4"/>
      <c r="D178" s="5" t="s">
        <v>689</v>
      </c>
      <c r="E178" s="5"/>
      <c r="F178" s="5"/>
      <c r="G178" s="5"/>
      <c r="H178" s="5"/>
      <c r="I178" s="5"/>
      <c r="J178" s="5"/>
      <c r="K178" s="5"/>
    </row>
    <row r="179" spans="1:11">
      <c r="A179" s="4" t="s">
        <v>551</v>
      </c>
      <c r="B179" s="4"/>
      <c r="C179" s="4"/>
      <c r="D179" s="6">
        <v>713001</v>
      </c>
      <c r="E179" s="6"/>
      <c r="F179" s="4" t="s">
        <v>552</v>
      </c>
      <c r="G179" s="7" t="s">
        <v>498</v>
      </c>
      <c r="H179" s="6"/>
      <c r="I179" s="6"/>
      <c r="J179" s="6"/>
      <c r="K179" s="6"/>
    </row>
    <row r="180" ht="25.5" spans="1:11">
      <c r="A180" s="8" t="s">
        <v>607</v>
      </c>
      <c r="B180" s="9"/>
      <c r="C180" s="10"/>
      <c r="D180" s="4" t="s">
        <v>554</v>
      </c>
      <c r="E180" s="4" t="s">
        <v>555</v>
      </c>
      <c r="F180" s="4" t="s">
        <v>556</v>
      </c>
      <c r="G180" s="4" t="s">
        <v>557</v>
      </c>
      <c r="H180" s="4"/>
      <c r="I180" s="4" t="s">
        <v>558</v>
      </c>
      <c r="J180" s="4" t="s">
        <v>559</v>
      </c>
      <c r="K180" s="4" t="s">
        <v>560</v>
      </c>
    </row>
    <row r="181" ht="25.5" spans="1:11">
      <c r="A181" s="11"/>
      <c r="B181" s="12"/>
      <c r="C181" s="13"/>
      <c r="D181" s="4" t="s">
        <v>561</v>
      </c>
      <c r="E181" s="5">
        <v>0</v>
      </c>
      <c r="F181" s="5">
        <v>257.89</v>
      </c>
      <c r="G181" s="6">
        <v>257.89</v>
      </c>
      <c r="H181" s="6"/>
      <c r="I181" s="6">
        <v>10</v>
      </c>
      <c r="J181" s="25">
        <v>1</v>
      </c>
      <c r="K181" s="6">
        <v>10</v>
      </c>
    </row>
    <row r="182" spans="1:11">
      <c r="A182" s="11"/>
      <c r="B182" s="12"/>
      <c r="C182" s="13"/>
      <c r="D182" s="4" t="s">
        <v>608</v>
      </c>
      <c r="E182" s="6">
        <v>0</v>
      </c>
      <c r="F182" s="5">
        <v>257.89</v>
      </c>
      <c r="G182" s="6">
        <v>257.89</v>
      </c>
      <c r="H182" s="6"/>
      <c r="I182" s="6" t="s">
        <v>463</v>
      </c>
      <c r="J182" s="6" t="s">
        <v>463</v>
      </c>
      <c r="K182" s="6" t="s">
        <v>463</v>
      </c>
    </row>
    <row r="183" ht="25.5" spans="1:11">
      <c r="A183" s="11"/>
      <c r="B183" s="12"/>
      <c r="C183" s="13"/>
      <c r="D183" s="14" t="s">
        <v>609</v>
      </c>
      <c r="E183" s="6"/>
      <c r="F183" s="6"/>
      <c r="G183" s="6"/>
      <c r="H183" s="6"/>
      <c r="I183" s="6" t="s">
        <v>463</v>
      </c>
      <c r="J183" s="6" t="s">
        <v>463</v>
      </c>
      <c r="K183" s="6" t="s">
        <v>463</v>
      </c>
    </row>
    <row r="184" spans="1:11">
      <c r="A184" s="11"/>
      <c r="B184" s="12"/>
      <c r="C184" s="13"/>
      <c r="D184" s="14" t="s">
        <v>610</v>
      </c>
      <c r="E184" s="6"/>
      <c r="F184" s="6"/>
      <c r="G184" s="6"/>
      <c r="H184" s="6"/>
      <c r="I184" s="6" t="s">
        <v>463</v>
      </c>
      <c r="J184" s="6" t="s">
        <v>463</v>
      </c>
      <c r="K184" s="6" t="s">
        <v>463</v>
      </c>
    </row>
    <row r="185" spans="1:11">
      <c r="A185" s="15"/>
      <c r="B185" s="16"/>
      <c r="C185" s="17"/>
      <c r="D185" s="4" t="s">
        <v>562</v>
      </c>
      <c r="E185" s="6"/>
      <c r="F185" s="6"/>
      <c r="G185" s="6"/>
      <c r="H185" s="6"/>
      <c r="I185" s="6" t="s">
        <v>463</v>
      </c>
      <c r="J185" s="6" t="s">
        <v>463</v>
      </c>
      <c r="K185" s="6" t="s">
        <v>463</v>
      </c>
    </row>
    <row r="186" spans="1:11">
      <c r="A186" s="4" t="s">
        <v>563</v>
      </c>
      <c r="B186" s="4" t="s">
        <v>564</v>
      </c>
      <c r="C186" s="4"/>
      <c r="D186" s="4"/>
      <c r="E186" s="4"/>
      <c r="F186" s="4" t="s">
        <v>565</v>
      </c>
      <c r="G186" s="4"/>
      <c r="H186" s="4"/>
      <c r="I186" s="4"/>
      <c r="J186" s="4"/>
      <c r="K186" s="4"/>
    </row>
    <row r="187" ht="77" customHeight="1" spans="1:11">
      <c r="A187" s="4"/>
      <c r="B187" s="5" t="s">
        <v>690</v>
      </c>
      <c r="C187" s="5"/>
      <c r="D187" s="5"/>
      <c r="E187" s="5"/>
      <c r="F187" s="5" t="s">
        <v>691</v>
      </c>
      <c r="G187" s="5"/>
      <c r="H187" s="5"/>
      <c r="I187" s="5"/>
      <c r="J187" s="5"/>
      <c r="K187" s="5"/>
    </row>
    <row r="188" ht="25.5" spans="1:11">
      <c r="A188" s="18" t="s">
        <v>613</v>
      </c>
      <c r="B188" s="4" t="s">
        <v>569</v>
      </c>
      <c r="C188" s="4" t="s">
        <v>570</v>
      </c>
      <c r="D188" s="4" t="s">
        <v>571</v>
      </c>
      <c r="E188" s="4" t="s">
        <v>572</v>
      </c>
      <c r="F188" s="4" t="s">
        <v>573</v>
      </c>
      <c r="G188" s="4" t="s">
        <v>558</v>
      </c>
      <c r="H188" s="4" t="s">
        <v>560</v>
      </c>
      <c r="I188" s="4" t="s">
        <v>574</v>
      </c>
      <c r="J188" s="4"/>
      <c r="K188" s="4"/>
    </row>
    <row r="189" ht="36" spans="1:11">
      <c r="A189" s="19"/>
      <c r="B189" s="20" t="s">
        <v>681</v>
      </c>
      <c r="C189" s="4" t="s">
        <v>638</v>
      </c>
      <c r="D189" s="21" t="s">
        <v>692</v>
      </c>
      <c r="E189" s="22" t="s">
        <v>693</v>
      </c>
      <c r="F189" s="22" t="s">
        <v>693</v>
      </c>
      <c r="G189" s="6">
        <v>20</v>
      </c>
      <c r="H189" s="6">
        <v>20</v>
      </c>
      <c r="I189" s="6"/>
      <c r="J189" s="6"/>
      <c r="K189" s="6"/>
    </row>
    <row r="190" ht="24" spans="1:11">
      <c r="A190" s="19"/>
      <c r="B190" s="23"/>
      <c r="C190" s="4" t="s">
        <v>615</v>
      </c>
      <c r="D190" s="21" t="s">
        <v>694</v>
      </c>
      <c r="E190" s="22">
        <v>1</v>
      </c>
      <c r="F190" s="22">
        <v>1</v>
      </c>
      <c r="G190" s="6">
        <v>20</v>
      </c>
      <c r="H190" s="6">
        <v>20</v>
      </c>
      <c r="I190" s="6"/>
      <c r="J190" s="6"/>
      <c r="K190" s="6"/>
    </row>
    <row r="191" ht="24" spans="1:11">
      <c r="A191" s="19"/>
      <c r="B191" s="23"/>
      <c r="C191" s="4" t="s">
        <v>617</v>
      </c>
      <c r="D191" s="21" t="s">
        <v>695</v>
      </c>
      <c r="E191" s="22">
        <v>1</v>
      </c>
      <c r="F191" s="22">
        <v>1</v>
      </c>
      <c r="G191" s="6">
        <v>20</v>
      </c>
      <c r="H191" s="6">
        <v>20</v>
      </c>
      <c r="I191" s="6"/>
      <c r="J191" s="6"/>
      <c r="K191" s="6"/>
    </row>
    <row r="192" spans="1:11">
      <c r="A192" s="19"/>
      <c r="B192" s="18" t="s">
        <v>686</v>
      </c>
      <c r="C192" s="18" t="s">
        <v>591</v>
      </c>
      <c r="D192" s="37" t="s">
        <v>687</v>
      </c>
      <c r="E192" s="38">
        <v>1</v>
      </c>
      <c r="F192" s="38">
        <v>1</v>
      </c>
      <c r="G192" s="39">
        <v>15</v>
      </c>
      <c r="H192" s="39">
        <v>15</v>
      </c>
      <c r="I192" s="50"/>
      <c r="J192" s="51"/>
      <c r="K192" s="52"/>
    </row>
    <row r="193" spans="1:11">
      <c r="A193" s="19"/>
      <c r="B193" s="19"/>
      <c r="C193" s="27"/>
      <c r="D193" s="40"/>
      <c r="E193" s="41"/>
      <c r="F193" s="41"/>
      <c r="G193" s="42"/>
      <c r="H193" s="42"/>
      <c r="I193" s="53"/>
      <c r="J193" s="54"/>
      <c r="K193" s="55"/>
    </row>
    <row r="194" spans="1:11">
      <c r="A194" s="19"/>
      <c r="B194" s="18" t="s">
        <v>659</v>
      </c>
      <c r="C194" s="18" t="s">
        <v>628</v>
      </c>
      <c r="D194" s="6" t="s">
        <v>597</v>
      </c>
      <c r="E194" s="25">
        <v>0.98</v>
      </c>
      <c r="F194" s="25">
        <v>0.98</v>
      </c>
      <c r="G194" s="6">
        <v>15</v>
      </c>
      <c r="H194" s="6">
        <v>15</v>
      </c>
      <c r="I194" s="6"/>
      <c r="J194" s="6"/>
      <c r="K194" s="6"/>
    </row>
    <row r="195" spans="1:11">
      <c r="A195" s="19"/>
      <c r="B195" s="19"/>
      <c r="C195" s="19"/>
      <c r="D195" s="6"/>
      <c r="E195" s="6"/>
      <c r="F195" s="6"/>
      <c r="G195" s="6"/>
      <c r="H195" s="6"/>
      <c r="I195" s="6"/>
      <c r="J195" s="6"/>
      <c r="K195" s="6"/>
    </row>
    <row r="196" ht="24" customHeight="1" spans="1:11">
      <c r="A196" s="4" t="s">
        <v>629</v>
      </c>
      <c r="B196" s="4"/>
      <c r="C196" s="4"/>
      <c r="D196" s="4"/>
      <c r="E196" s="4"/>
      <c r="F196" s="4"/>
      <c r="G196" s="6">
        <v>90</v>
      </c>
      <c r="H196" s="6"/>
      <c r="I196" s="6"/>
      <c r="J196" s="6"/>
      <c r="K196" s="6"/>
    </row>
    <row r="197" spans="1:11">
      <c r="A197" s="18" t="s">
        <v>599</v>
      </c>
      <c r="B197" s="26" t="s">
        <v>646</v>
      </c>
      <c r="C197" s="26"/>
      <c r="D197" s="26"/>
      <c r="E197" s="26"/>
      <c r="F197" s="26"/>
      <c r="G197" s="26"/>
      <c r="H197" s="26"/>
      <c r="I197" s="26"/>
      <c r="J197" s="26"/>
      <c r="K197" s="26"/>
    </row>
    <row r="198" spans="1:11">
      <c r="A198" s="27"/>
      <c r="B198" s="26"/>
      <c r="C198" s="26"/>
      <c r="D198" s="26"/>
      <c r="E198" s="26"/>
      <c r="F198" s="26"/>
      <c r="G198" s="26"/>
      <c r="H198" s="26"/>
      <c r="I198" s="26"/>
      <c r="J198" s="26"/>
      <c r="K198" s="26"/>
    </row>
    <row r="199" spans="1:11">
      <c r="A199" s="26" t="s">
        <v>601</v>
      </c>
      <c r="B199" s="26"/>
      <c r="C199" s="26"/>
      <c r="D199" s="26"/>
      <c r="E199" s="26"/>
      <c r="F199" s="26"/>
      <c r="G199" s="26"/>
      <c r="H199" s="26"/>
      <c r="I199" s="26"/>
      <c r="J199" s="26"/>
      <c r="K199" s="26"/>
    </row>
    <row r="200" spans="1:11">
      <c r="A200" s="28" t="s">
        <v>631</v>
      </c>
      <c r="B200" s="29"/>
      <c r="C200" s="29"/>
      <c r="D200" s="29"/>
      <c r="E200" s="29"/>
      <c r="F200" s="29"/>
      <c r="G200" s="29"/>
      <c r="H200" s="29"/>
      <c r="I200" s="29"/>
      <c r="J200" s="29"/>
      <c r="K200" s="44"/>
    </row>
    <row r="201" spans="1:11">
      <c r="A201" s="30"/>
      <c r="B201" s="31"/>
      <c r="C201" s="31"/>
      <c r="D201" s="31"/>
      <c r="E201" s="31"/>
      <c r="F201" s="31"/>
      <c r="G201" s="31"/>
      <c r="H201" s="31"/>
      <c r="I201" s="31"/>
      <c r="J201" s="31"/>
      <c r="K201" s="45"/>
    </row>
    <row r="202" spans="1:11">
      <c r="A202" s="30"/>
      <c r="B202" s="31"/>
      <c r="C202" s="31"/>
      <c r="D202" s="31"/>
      <c r="E202" s="31"/>
      <c r="F202" s="31"/>
      <c r="G202" s="31"/>
      <c r="H202" s="31"/>
      <c r="I202" s="31"/>
      <c r="J202" s="31"/>
      <c r="K202" s="45"/>
    </row>
    <row r="203" spans="1:11">
      <c r="A203" s="30"/>
      <c r="B203" s="31"/>
      <c r="C203" s="31"/>
      <c r="D203" s="31"/>
      <c r="E203" s="31"/>
      <c r="F203" s="31"/>
      <c r="G203" s="31"/>
      <c r="H203" s="31"/>
      <c r="I203" s="31"/>
      <c r="J203" s="31"/>
      <c r="K203" s="45"/>
    </row>
    <row r="204" spans="1:11">
      <c r="A204" s="30"/>
      <c r="B204" s="31"/>
      <c r="C204" s="31"/>
      <c r="D204" s="31"/>
      <c r="E204" s="31"/>
      <c r="F204" s="31"/>
      <c r="G204" s="31"/>
      <c r="H204" s="31"/>
      <c r="I204" s="31"/>
      <c r="J204" s="31"/>
      <c r="K204" s="45"/>
    </row>
    <row r="205" ht="99" customHeight="1" spans="1:11">
      <c r="A205" s="32"/>
      <c r="B205" s="33"/>
      <c r="C205" s="33"/>
      <c r="D205" s="33"/>
      <c r="E205" s="33"/>
      <c r="F205" s="33"/>
      <c r="G205" s="33"/>
      <c r="H205" s="33"/>
      <c r="I205" s="33"/>
      <c r="J205" s="33"/>
      <c r="K205" s="46"/>
    </row>
    <row r="209" ht="28.5" spans="1:11">
      <c r="A209" s="1" t="s">
        <v>696</v>
      </c>
      <c r="B209" s="1"/>
      <c r="C209" s="1"/>
      <c r="D209" s="1"/>
      <c r="E209" s="1"/>
      <c r="F209" s="1"/>
      <c r="G209" s="1"/>
      <c r="H209" s="1"/>
      <c r="I209" s="1"/>
      <c r="J209" s="1"/>
      <c r="K209" s="1"/>
    </row>
    <row r="210" ht="18.75" spans="1:11">
      <c r="A210" s="2" t="s">
        <v>548</v>
      </c>
      <c r="B210" s="2"/>
      <c r="C210" s="2"/>
      <c r="D210" s="2"/>
      <c r="E210" s="2"/>
      <c r="F210" s="2"/>
      <c r="G210" s="2"/>
      <c r="H210" s="2"/>
      <c r="I210" s="2"/>
      <c r="J210" s="2"/>
      <c r="K210" s="2"/>
    </row>
    <row r="211" ht="18.75" spans="1:11">
      <c r="A211" s="3" t="s">
        <v>697</v>
      </c>
      <c r="B211" s="3"/>
      <c r="C211" s="3"/>
      <c r="D211" s="3"/>
      <c r="E211" s="3"/>
      <c r="F211" s="3"/>
      <c r="G211" s="3"/>
      <c r="H211" s="3"/>
      <c r="I211" s="3"/>
      <c r="J211" s="3"/>
      <c r="K211" s="3"/>
    </row>
    <row r="212" ht="23" customHeight="1" spans="1:11">
      <c r="A212" s="4" t="s">
        <v>605</v>
      </c>
      <c r="B212" s="4"/>
      <c r="C212" s="4"/>
      <c r="D212" s="5" t="s">
        <v>698</v>
      </c>
      <c r="E212" s="5"/>
      <c r="F212" s="5"/>
      <c r="G212" s="5"/>
      <c r="H212" s="5"/>
      <c r="I212" s="5"/>
      <c r="J212" s="5"/>
      <c r="K212" s="5"/>
    </row>
    <row r="213" ht="20" customHeight="1" spans="1:11">
      <c r="A213" s="4" t="s">
        <v>551</v>
      </c>
      <c r="B213" s="4"/>
      <c r="C213" s="4"/>
      <c r="D213" s="6">
        <v>713001</v>
      </c>
      <c r="E213" s="6"/>
      <c r="F213" s="4" t="s">
        <v>552</v>
      </c>
      <c r="G213" s="7" t="s">
        <v>498</v>
      </c>
      <c r="H213" s="6"/>
      <c r="I213" s="6"/>
      <c r="J213" s="6"/>
      <c r="K213" s="6"/>
    </row>
    <row r="214" ht="25.5" spans="1:11">
      <c r="A214" s="8" t="s">
        <v>607</v>
      </c>
      <c r="B214" s="9"/>
      <c r="C214" s="10"/>
      <c r="D214" s="4" t="s">
        <v>554</v>
      </c>
      <c r="E214" s="4" t="s">
        <v>555</v>
      </c>
      <c r="F214" s="4" t="s">
        <v>556</v>
      </c>
      <c r="G214" s="4" t="s">
        <v>557</v>
      </c>
      <c r="H214" s="4"/>
      <c r="I214" s="4" t="s">
        <v>558</v>
      </c>
      <c r="J214" s="4" t="s">
        <v>559</v>
      </c>
      <c r="K214" s="4" t="s">
        <v>560</v>
      </c>
    </row>
    <row r="215" ht="25.5" spans="1:11">
      <c r="A215" s="11"/>
      <c r="B215" s="12"/>
      <c r="C215" s="13"/>
      <c r="D215" s="4" t="s">
        <v>561</v>
      </c>
      <c r="E215" s="5">
        <v>0</v>
      </c>
      <c r="F215" s="5">
        <v>4.95</v>
      </c>
      <c r="G215" s="6">
        <v>4.95</v>
      </c>
      <c r="H215" s="6"/>
      <c r="I215" s="6">
        <v>10</v>
      </c>
      <c r="J215" s="25">
        <v>1</v>
      </c>
      <c r="K215" s="6">
        <v>10</v>
      </c>
    </row>
    <row r="216" spans="1:11">
      <c r="A216" s="11"/>
      <c r="B216" s="12"/>
      <c r="C216" s="13"/>
      <c r="D216" s="4" t="s">
        <v>608</v>
      </c>
      <c r="E216" s="6">
        <v>0</v>
      </c>
      <c r="F216" s="5">
        <v>4.95</v>
      </c>
      <c r="G216" s="6">
        <v>4.95</v>
      </c>
      <c r="H216" s="6"/>
      <c r="I216" s="6" t="s">
        <v>463</v>
      </c>
      <c r="J216" s="6" t="s">
        <v>463</v>
      </c>
      <c r="K216" s="6" t="s">
        <v>463</v>
      </c>
    </row>
    <row r="217" ht="25.5" spans="1:11">
      <c r="A217" s="11"/>
      <c r="B217" s="12"/>
      <c r="C217" s="13"/>
      <c r="D217" s="14" t="s">
        <v>609</v>
      </c>
      <c r="E217" s="6"/>
      <c r="F217" s="6"/>
      <c r="G217" s="6"/>
      <c r="H217" s="6"/>
      <c r="I217" s="6" t="s">
        <v>463</v>
      </c>
      <c r="J217" s="6" t="s">
        <v>463</v>
      </c>
      <c r="K217" s="6" t="s">
        <v>463</v>
      </c>
    </row>
    <row r="218" spans="1:11">
      <c r="A218" s="11"/>
      <c r="B218" s="12"/>
      <c r="C218" s="13"/>
      <c r="D218" s="14" t="s">
        <v>610</v>
      </c>
      <c r="E218" s="6"/>
      <c r="F218" s="6"/>
      <c r="G218" s="6"/>
      <c r="H218" s="6"/>
      <c r="I218" s="6" t="s">
        <v>463</v>
      </c>
      <c r="J218" s="6" t="s">
        <v>463</v>
      </c>
      <c r="K218" s="6" t="s">
        <v>463</v>
      </c>
    </row>
    <row r="219" spans="1:11">
      <c r="A219" s="15"/>
      <c r="B219" s="16"/>
      <c r="C219" s="17"/>
      <c r="D219" s="4" t="s">
        <v>562</v>
      </c>
      <c r="E219" s="6"/>
      <c r="F219" s="6"/>
      <c r="G219" s="6"/>
      <c r="H219" s="6"/>
      <c r="I219" s="6" t="s">
        <v>463</v>
      </c>
      <c r="J219" s="6" t="s">
        <v>463</v>
      </c>
      <c r="K219" s="6" t="s">
        <v>463</v>
      </c>
    </row>
    <row r="220" spans="1:11">
      <c r="A220" s="4" t="s">
        <v>563</v>
      </c>
      <c r="B220" s="4" t="s">
        <v>564</v>
      </c>
      <c r="C220" s="4"/>
      <c r="D220" s="4"/>
      <c r="E220" s="4"/>
      <c r="F220" s="4" t="s">
        <v>565</v>
      </c>
      <c r="G220" s="4"/>
      <c r="H220" s="4"/>
      <c r="I220" s="4"/>
      <c r="J220" s="4"/>
      <c r="K220" s="4"/>
    </row>
    <row r="221" ht="37" customHeight="1" spans="1:11">
      <c r="A221" s="4"/>
      <c r="B221" s="5" t="s">
        <v>699</v>
      </c>
      <c r="C221" s="5"/>
      <c r="D221" s="5"/>
      <c r="E221" s="5"/>
      <c r="F221" s="5" t="s">
        <v>700</v>
      </c>
      <c r="G221" s="5"/>
      <c r="H221" s="5"/>
      <c r="I221" s="5"/>
      <c r="J221" s="5"/>
      <c r="K221" s="5"/>
    </row>
    <row r="222" ht="25.5" spans="1:11">
      <c r="A222" s="18" t="s">
        <v>613</v>
      </c>
      <c r="B222" s="4" t="s">
        <v>569</v>
      </c>
      <c r="C222" s="4" t="s">
        <v>570</v>
      </c>
      <c r="D222" s="4" t="s">
        <v>571</v>
      </c>
      <c r="E222" s="4" t="s">
        <v>572</v>
      </c>
      <c r="F222" s="4" t="s">
        <v>573</v>
      </c>
      <c r="G222" s="4" t="s">
        <v>558</v>
      </c>
      <c r="H222" s="4" t="s">
        <v>560</v>
      </c>
      <c r="I222" s="4" t="s">
        <v>574</v>
      </c>
      <c r="J222" s="4"/>
      <c r="K222" s="4"/>
    </row>
    <row r="223" ht="24" spans="1:11">
      <c r="A223" s="19"/>
      <c r="B223" s="20" t="s">
        <v>637</v>
      </c>
      <c r="C223" s="18" t="s">
        <v>615</v>
      </c>
      <c r="D223" s="21" t="s">
        <v>701</v>
      </c>
      <c r="E223" s="22">
        <v>0</v>
      </c>
      <c r="F223" s="22">
        <v>0</v>
      </c>
      <c r="G223" s="6">
        <v>15</v>
      </c>
      <c r="H223" s="6">
        <v>15</v>
      </c>
      <c r="I223" s="6"/>
      <c r="J223" s="6"/>
      <c r="K223" s="6"/>
    </row>
    <row r="224" ht="24" spans="1:11">
      <c r="A224" s="19"/>
      <c r="B224" s="20"/>
      <c r="C224" s="27"/>
      <c r="D224" s="21" t="s">
        <v>702</v>
      </c>
      <c r="E224" s="22">
        <v>1</v>
      </c>
      <c r="F224" s="22">
        <v>1</v>
      </c>
      <c r="G224" s="6">
        <v>10</v>
      </c>
      <c r="H224" s="6">
        <v>10</v>
      </c>
      <c r="I224" s="47"/>
      <c r="J224" s="48"/>
      <c r="K224" s="49"/>
    </row>
    <row r="225" ht="25" customHeight="1" spans="1:11">
      <c r="A225" s="19"/>
      <c r="B225" s="23"/>
      <c r="C225" s="4" t="s">
        <v>617</v>
      </c>
      <c r="D225" s="21" t="s">
        <v>703</v>
      </c>
      <c r="E225" s="22">
        <v>0.96</v>
      </c>
      <c r="F225" s="22">
        <v>0.96</v>
      </c>
      <c r="G225" s="6">
        <v>10</v>
      </c>
      <c r="H225" s="6">
        <v>10</v>
      </c>
      <c r="I225" s="6"/>
      <c r="J225" s="6"/>
      <c r="K225" s="6"/>
    </row>
    <row r="226" ht="24" spans="1:11">
      <c r="A226" s="19"/>
      <c r="B226" s="23"/>
      <c r="C226" s="4" t="s">
        <v>619</v>
      </c>
      <c r="D226" s="56" t="s">
        <v>704</v>
      </c>
      <c r="E226" s="22" t="s">
        <v>705</v>
      </c>
      <c r="F226" s="22" t="s">
        <v>705</v>
      </c>
      <c r="G226" s="6">
        <v>15</v>
      </c>
      <c r="H226" s="6">
        <v>15</v>
      </c>
      <c r="I226" s="6"/>
      <c r="J226" s="6"/>
      <c r="K226" s="6"/>
    </row>
    <row r="227" spans="1:11">
      <c r="A227" s="19"/>
      <c r="B227" s="18" t="s">
        <v>644</v>
      </c>
      <c r="C227" s="18" t="s">
        <v>591</v>
      </c>
      <c r="D227" s="37" t="s">
        <v>687</v>
      </c>
      <c r="E227" s="38">
        <v>1</v>
      </c>
      <c r="F227" s="38">
        <v>1</v>
      </c>
      <c r="G227" s="39">
        <v>15</v>
      </c>
      <c r="H227" s="39">
        <v>15</v>
      </c>
      <c r="I227" s="50"/>
      <c r="J227" s="51"/>
      <c r="K227" s="52"/>
    </row>
    <row r="228" spans="1:11">
      <c r="A228" s="19"/>
      <c r="B228" s="19"/>
      <c r="C228" s="27"/>
      <c r="D228" s="40"/>
      <c r="E228" s="41"/>
      <c r="F228" s="41"/>
      <c r="G228" s="42"/>
      <c r="H228" s="42"/>
      <c r="I228" s="53"/>
      <c r="J228" s="54"/>
      <c r="K228" s="55"/>
    </row>
    <row r="229" ht="27" spans="1:11">
      <c r="A229" s="19"/>
      <c r="B229" s="19"/>
      <c r="C229" s="4" t="s">
        <v>625</v>
      </c>
      <c r="D229" s="60" t="s">
        <v>706</v>
      </c>
      <c r="E229" s="22" t="s">
        <v>707</v>
      </c>
      <c r="F229" s="22" t="s">
        <v>707</v>
      </c>
      <c r="G229" s="6">
        <v>15</v>
      </c>
      <c r="H229" s="6">
        <v>15</v>
      </c>
      <c r="I229" s="6"/>
      <c r="J229" s="6"/>
      <c r="K229" s="6"/>
    </row>
    <row r="230" spans="1:11">
      <c r="A230" s="19"/>
      <c r="B230" s="18" t="s">
        <v>627</v>
      </c>
      <c r="C230" s="18" t="s">
        <v>628</v>
      </c>
      <c r="D230" s="6" t="s">
        <v>597</v>
      </c>
      <c r="E230" s="25">
        <v>0.95</v>
      </c>
      <c r="F230" s="25">
        <v>0.95</v>
      </c>
      <c r="G230" s="6">
        <v>10</v>
      </c>
      <c r="H230" s="6">
        <v>10</v>
      </c>
      <c r="I230" s="6"/>
      <c r="J230" s="6"/>
      <c r="K230" s="6"/>
    </row>
    <row r="231" spans="1:11">
      <c r="A231" s="19"/>
      <c r="B231" s="19"/>
      <c r="C231" s="19"/>
      <c r="D231" s="6"/>
      <c r="E231" s="6"/>
      <c r="F231" s="6"/>
      <c r="G231" s="6"/>
      <c r="H231" s="6"/>
      <c r="I231" s="6"/>
      <c r="J231" s="6"/>
      <c r="K231" s="6"/>
    </row>
    <row r="232" spans="1:11">
      <c r="A232" s="4" t="s">
        <v>629</v>
      </c>
      <c r="B232" s="4"/>
      <c r="C232" s="4"/>
      <c r="D232" s="4"/>
      <c r="E232" s="4"/>
      <c r="F232" s="4"/>
      <c r="G232" s="6">
        <v>90</v>
      </c>
      <c r="H232" s="6"/>
      <c r="I232" s="6"/>
      <c r="J232" s="6"/>
      <c r="K232" s="6"/>
    </row>
    <row r="233" spans="1:11">
      <c r="A233" s="18" t="s">
        <v>599</v>
      </c>
      <c r="B233" s="26" t="s">
        <v>646</v>
      </c>
      <c r="C233" s="26"/>
      <c r="D233" s="26"/>
      <c r="E233" s="26"/>
      <c r="F233" s="26"/>
      <c r="G233" s="26"/>
      <c r="H233" s="26"/>
      <c r="I233" s="26"/>
      <c r="J233" s="26"/>
      <c r="K233" s="26"/>
    </row>
    <row r="234" spans="1:11">
      <c r="A234" s="27"/>
      <c r="B234" s="26"/>
      <c r="C234" s="26"/>
      <c r="D234" s="26"/>
      <c r="E234" s="26"/>
      <c r="F234" s="26"/>
      <c r="G234" s="26"/>
      <c r="H234" s="26"/>
      <c r="I234" s="26"/>
      <c r="J234" s="26"/>
      <c r="K234" s="26"/>
    </row>
    <row r="235" spans="1:11">
      <c r="A235" s="26" t="s">
        <v>601</v>
      </c>
      <c r="B235" s="26"/>
      <c r="C235" s="26"/>
      <c r="D235" s="26"/>
      <c r="E235" s="26"/>
      <c r="F235" s="26"/>
      <c r="G235" s="26"/>
      <c r="H235" s="26"/>
      <c r="I235" s="26"/>
      <c r="J235" s="26"/>
      <c r="K235" s="26"/>
    </row>
    <row r="236" spans="1:11">
      <c r="A236" s="28" t="s">
        <v>631</v>
      </c>
      <c r="B236" s="29"/>
      <c r="C236" s="29"/>
      <c r="D236" s="29"/>
      <c r="E236" s="29"/>
      <c r="F236" s="29"/>
      <c r="G236" s="29"/>
      <c r="H236" s="29"/>
      <c r="I236" s="29"/>
      <c r="J236" s="29"/>
      <c r="K236" s="44"/>
    </row>
    <row r="237" spans="1:11">
      <c r="A237" s="30"/>
      <c r="B237" s="31"/>
      <c r="C237" s="31"/>
      <c r="D237" s="31"/>
      <c r="E237" s="31"/>
      <c r="F237" s="31"/>
      <c r="G237" s="31"/>
      <c r="H237" s="31"/>
      <c r="I237" s="31"/>
      <c r="J237" s="31"/>
      <c r="K237" s="45"/>
    </row>
    <row r="238" spans="1:11">
      <c r="A238" s="30"/>
      <c r="B238" s="31"/>
      <c r="C238" s="31"/>
      <c r="D238" s="31"/>
      <c r="E238" s="31"/>
      <c r="F238" s="31"/>
      <c r="G238" s="31"/>
      <c r="H238" s="31"/>
      <c r="I238" s="31"/>
      <c r="J238" s="31"/>
      <c r="K238" s="45"/>
    </row>
    <row r="239" spans="1:11">
      <c r="A239" s="30"/>
      <c r="B239" s="31"/>
      <c r="C239" s="31"/>
      <c r="D239" s="31"/>
      <c r="E239" s="31"/>
      <c r="F239" s="31"/>
      <c r="G239" s="31"/>
      <c r="H239" s="31"/>
      <c r="I239" s="31"/>
      <c r="J239" s="31"/>
      <c r="K239" s="45"/>
    </row>
    <row r="240" spans="1:11">
      <c r="A240" s="30"/>
      <c r="B240" s="31"/>
      <c r="C240" s="31"/>
      <c r="D240" s="31"/>
      <c r="E240" s="31"/>
      <c r="F240" s="31"/>
      <c r="G240" s="31"/>
      <c r="H240" s="31"/>
      <c r="I240" s="31"/>
      <c r="J240" s="31"/>
      <c r="K240" s="45"/>
    </row>
    <row r="241" ht="95" customHeight="1" spans="1:11">
      <c r="A241" s="32"/>
      <c r="B241" s="33"/>
      <c r="C241" s="33"/>
      <c r="D241" s="33"/>
      <c r="E241" s="33"/>
      <c r="F241" s="33"/>
      <c r="G241" s="33"/>
      <c r="H241" s="33"/>
      <c r="I241" s="33"/>
      <c r="J241" s="33"/>
      <c r="K241" s="46"/>
    </row>
    <row r="245" ht="28.5" spans="1:11">
      <c r="A245" s="1" t="s">
        <v>708</v>
      </c>
      <c r="B245" s="1"/>
      <c r="C245" s="1"/>
      <c r="D245" s="1"/>
      <c r="E245" s="1"/>
      <c r="F245" s="1"/>
      <c r="G245" s="1"/>
      <c r="H245" s="1"/>
      <c r="I245" s="1"/>
      <c r="J245" s="1"/>
      <c r="K245" s="1"/>
    </row>
    <row r="246" ht="18.75" spans="1:11">
      <c r="A246" s="2" t="s">
        <v>548</v>
      </c>
      <c r="B246" s="2"/>
      <c r="C246" s="2"/>
      <c r="D246" s="2"/>
      <c r="E246" s="2"/>
      <c r="F246" s="2"/>
      <c r="G246" s="2"/>
      <c r="H246" s="2"/>
      <c r="I246" s="2"/>
      <c r="J246" s="2"/>
      <c r="K246" s="2"/>
    </row>
    <row r="247" ht="18.75" spans="1:11">
      <c r="A247" s="3" t="s">
        <v>697</v>
      </c>
      <c r="B247" s="3"/>
      <c r="C247" s="3"/>
      <c r="D247" s="3"/>
      <c r="E247" s="3"/>
      <c r="F247" s="3"/>
      <c r="G247" s="3"/>
      <c r="H247" s="3"/>
      <c r="I247" s="3"/>
      <c r="J247" s="3"/>
      <c r="K247" s="3"/>
    </row>
    <row r="248" ht="25" customHeight="1" spans="1:11">
      <c r="A248" s="4" t="s">
        <v>605</v>
      </c>
      <c r="B248" s="4"/>
      <c r="C248" s="4"/>
      <c r="D248" s="5" t="s">
        <v>698</v>
      </c>
      <c r="E248" s="5"/>
      <c r="F248" s="5"/>
      <c r="G248" s="5"/>
      <c r="H248" s="5"/>
      <c r="I248" s="5"/>
      <c r="J248" s="5"/>
      <c r="K248" s="5"/>
    </row>
    <row r="249" ht="24" customHeight="1" spans="1:11">
      <c r="A249" s="4" t="s">
        <v>551</v>
      </c>
      <c r="B249" s="4"/>
      <c r="C249" s="4"/>
      <c r="D249" s="6">
        <v>713001</v>
      </c>
      <c r="E249" s="6"/>
      <c r="F249" s="4" t="s">
        <v>552</v>
      </c>
      <c r="G249" s="7" t="s">
        <v>498</v>
      </c>
      <c r="H249" s="6"/>
      <c r="I249" s="6"/>
      <c r="J249" s="6"/>
      <c r="K249" s="6"/>
    </row>
    <row r="250" ht="25.5" spans="1:11">
      <c r="A250" s="8" t="s">
        <v>607</v>
      </c>
      <c r="B250" s="9"/>
      <c r="C250" s="10"/>
      <c r="D250" s="4" t="s">
        <v>554</v>
      </c>
      <c r="E250" s="4" t="s">
        <v>555</v>
      </c>
      <c r="F250" s="4" t="s">
        <v>556</v>
      </c>
      <c r="G250" s="4" t="s">
        <v>557</v>
      </c>
      <c r="H250" s="4"/>
      <c r="I250" s="4" t="s">
        <v>558</v>
      </c>
      <c r="J250" s="4" t="s">
        <v>559</v>
      </c>
      <c r="K250" s="4" t="s">
        <v>560</v>
      </c>
    </row>
    <row r="251" ht="25.5" spans="1:11">
      <c r="A251" s="11"/>
      <c r="B251" s="12"/>
      <c r="C251" s="13"/>
      <c r="D251" s="4" t="s">
        <v>561</v>
      </c>
      <c r="E251" s="5">
        <v>0</v>
      </c>
      <c r="F251" s="6">
        <v>60</v>
      </c>
      <c r="G251" s="6">
        <v>60</v>
      </c>
      <c r="H251" s="6"/>
      <c r="I251" s="6">
        <v>10</v>
      </c>
      <c r="J251" s="25">
        <v>1</v>
      </c>
      <c r="K251" s="6">
        <v>10</v>
      </c>
    </row>
    <row r="252" spans="1:11">
      <c r="A252" s="11"/>
      <c r="B252" s="12"/>
      <c r="C252" s="13"/>
      <c r="D252" s="4" t="s">
        <v>608</v>
      </c>
      <c r="E252" s="6">
        <v>0</v>
      </c>
      <c r="F252" s="6">
        <v>60</v>
      </c>
      <c r="G252" s="6">
        <v>60</v>
      </c>
      <c r="H252" s="6"/>
      <c r="I252" s="6" t="s">
        <v>463</v>
      </c>
      <c r="J252" s="6" t="s">
        <v>463</v>
      </c>
      <c r="K252" s="6" t="s">
        <v>463</v>
      </c>
    </row>
    <row r="253" ht="25.5" spans="1:11">
      <c r="A253" s="11"/>
      <c r="B253" s="12"/>
      <c r="C253" s="13"/>
      <c r="D253" s="14" t="s">
        <v>609</v>
      </c>
      <c r="E253" s="6"/>
      <c r="F253" s="6"/>
      <c r="G253" s="6"/>
      <c r="H253" s="6"/>
      <c r="I253" s="6" t="s">
        <v>463</v>
      </c>
      <c r="J253" s="6" t="s">
        <v>463</v>
      </c>
      <c r="K253" s="6" t="s">
        <v>463</v>
      </c>
    </row>
    <row r="254" spans="1:11">
      <c r="A254" s="11"/>
      <c r="B254" s="12"/>
      <c r="C254" s="13"/>
      <c r="D254" s="14" t="s">
        <v>610</v>
      </c>
      <c r="E254" s="6"/>
      <c r="F254" s="6"/>
      <c r="G254" s="6"/>
      <c r="H254" s="6"/>
      <c r="I254" s="6" t="s">
        <v>463</v>
      </c>
      <c r="J254" s="6" t="s">
        <v>463</v>
      </c>
      <c r="K254" s="6" t="s">
        <v>463</v>
      </c>
    </row>
    <row r="255" spans="1:11">
      <c r="A255" s="15"/>
      <c r="B255" s="16"/>
      <c r="C255" s="17"/>
      <c r="D255" s="4" t="s">
        <v>562</v>
      </c>
      <c r="E255" s="6"/>
      <c r="F255" s="6"/>
      <c r="G255" s="6"/>
      <c r="H255" s="6"/>
      <c r="I255" s="6" t="s">
        <v>463</v>
      </c>
      <c r="J255" s="6" t="s">
        <v>463</v>
      </c>
      <c r="K255" s="6" t="s">
        <v>463</v>
      </c>
    </row>
    <row r="256" spans="1:11">
      <c r="A256" s="4" t="s">
        <v>563</v>
      </c>
      <c r="B256" s="4" t="s">
        <v>564</v>
      </c>
      <c r="C256" s="4"/>
      <c r="D256" s="4"/>
      <c r="E256" s="4"/>
      <c r="F256" s="4" t="s">
        <v>565</v>
      </c>
      <c r="G256" s="4"/>
      <c r="H256" s="4"/>
      <c r="I256" s="4"/>
      <c r="J256" s="4"/>
      <c r="K256" s="4"/>
    </row>
    <row r="257" ht="50" customHeight="1" spans="1:11">
      <c r="A257" s="4"/>
      <c r="B257" s="5" t="s">
        <v>699</v>
      </c>
      <c r="C257" s="5"/>
      <c r="D257" s="5"/>
      <c r="E257" s="5"/>
      <c r="F257" s="5" t="s">
        <v>709</v>
      </c>
      <c r="G257" s="5"/>
      <c r="H257" s="5"/>
      <c r="I257" s="5"/>
      <c r="J257" s="5"/>
      <c r="K257" s="5"/>
    </row>
    <row r="258" ht="25.5" spans="1:11">
      <c r="A258" s="18" t="s">
        <v>613</v>
      </c>
      <c r="B258" s="4" t="s">
        <v>569</v>
      </c>
      <c r="C258" s="4" t="s">
        <v>570</v>
      </c>
      <c r="D258" s="4" t="s">
        <v>571</v>
      </c>
      <c r="E258" s="4" t="s">
        <v>572</v>
      </c>
      <c r="F258" s="4" t="s">
        <v>573</v>
      </c>
      <c r="G258" s="4" t="s">
        <v>558</v>
      </c>
      <c r="H258" s="4" t="s">
        <v>560</v>
      </c>
      <c r="I258" s="4" t="s">
        <v>574</v>
      </c>
      <c r="J258" s="4"/>
      <c r="K258" s="4"/>
    </row>
    <row r="259" ht="27" customHeight="1" spans="1:11">
      <c r="A259" s="19"/>
      <c r="B259" s="19"/>
      <c r="C259" s="4" t="s">
        <v>638</v>
      </c>
      <c r="D259" s="21" t="s">
        <v>710</v>
      </c>
      <c r="E259" s="22" t="s">
        <v>711</v>
      </c>
      <c r="F259" s="22" t="s">
        <v>711</v>
      </c>
      <c r="G259" s="4">
        <v>25</v>
      </c>
      <c r="H259" s="4">
        <v>25</v>
      </c>
      <c r="I259" s="63"/>
      <c r="J259" s="64"/>
      <c r="K259" s="65"/>
    </row>
    <row r="260" ht="24" spans="1:11">
      <c r="A260" s="19"/>
      <c r="B260" s="20" t="s">
        <v>681</v>
      </c>
      <c r="C260" s="4" t="s">
        <v>615</v>
      </c>
      <c r="D260" s="21" t="s">
        <v>702</v>
      </c>
      <c r="E260" s="22">
        <v>1</v>
      </c>
      <c r="F260" s="22">
        <v>1</v>
      </c>
      <c r="G260" s="6">
        <v>15</v>
      </c>
      <c r="H260" s="6">
        <v>15</v>
      </c>
      <c r="I260" s="6"/>
      <c r="J260" s="6"/>
      <c r="K260" s="6"/>
    </row>
    <row r="261" ht="24" customHeight="1" spans="1:11">
      <c r="A261" s="19"/>
      <c r="B261" s="23"/>
      <c r="C261" s="4" t="s">
        <v>617</v>
      </c>
      <c r="D261" s="21" t="s">
        <v>703</v>
      </c>
      <c r="E261" s="22">
        <v>0.96</v>
      </c>
      <c r="F261" s="22">
        <v>0.96</v>
      </c>
      <c r="G261" s="6">
        <v>10</v>
      </c>
      <c r="H261" s="6">
        <v>10</v>
      </c>
      <c r="I261" s="6"/>
      <c r="J261" s="6"/>
      <c r="K261" s="6"/>
    </row>
    <row r="262" spans="1:11">
      <c r="A262" s="19"/>
      <c r="B262" s="23"/>
      <c r="C262" s="4" t="s">
        <v>619</v>
      </c>
      <c r="D262" s="36" t="s">
        <v>643</v>
      </c>
      <c r="E262" s="61" t="s">
        <v>712</v>
      </c>
      <c r="F262" s="62">
        <v>1</v>
      </c>
      <c r="G262" s="6">
        <v>10</v>
      </c>
      <c r="H262" s="6">
        <v>10</v>
      </c>
      <c r="I262" s="6"/>
      <c r="J262" s="6"/>
      <c r="K262" s="6"/>
    </row>
    <row r="263" spans="1:11">
      <c r="A263" s="19"/>
      <c r="B263" s="18" t="s">
        <v>713</v>
      </c>
      <c r="C263" s="18" t="s">
        <v>591</v>
      </c>
      <c r="D263" s="37" t="s">
        <v>687</v>
      </c>
      <c r="E263" s="38">
        <v>1</v>
      </c>
      <c r="F263" s="38">
        <v>1</v>
      </c>
      <c r="G263" s="39">
        <v>10</v>
      </c>
      <c r="H263" s="39">
        <v>10</v>
      </c>
      <c r="I263" s="50"/>
      <c r="J263" s="51"/>
      <c r="K263" s="52"/>
    </row>
    <row r="264" spans="1:11">
      <c r="A264" s="19"/>
      <c r="B264" s="19"/>
      <c r="C264" s="27"/>
      <c r="D264" s="40"/>
      <c r="E264" s="41"/>
      <c r="F264" s="41"/>
      <c r="G264" s="42"/>
      <c r="H264" s="42"/>
      <c r="I264" s="53"/>
      <c r="J264" s="54"/>
      <c r="K264" s="55"/>
    </row>
    <row r="265" ht="27" spans="1:11">
      <c r="A265" s="19"/>
      <c r="B265" s="19"/>
      <c r="C265" s="4" t="s">
        <v>625</v>
      </c>
      <c r="D265" s="60" t="s">
        <v>706</v>
      </c>
      <c r="E265" s="22" t="s">
        <v>707</v>
      </c>
      <c r="F265" s="22" t="s">
        <v>707</v>
      </c>
      <c r="G265" s="6">
        <v>10</v>
      </c>
      <c r="H265" s="6">
        <v>10</v>
      </c>
      <c r="I265" s="6"/>
      <c r="J265" s="6"/>
      <c r="K265" s="6"/>
    </row>
    <row r="266" spans="1:11">
      <c r="A266" s="19"/>
      <c r="B266" s="18" t="s">
        <v>627</v>
      </c>
      <c r="C266" s="18" t="s">
        <v>628</v>
      </c>
      <c r="D266" s="7" t="s">
        <v>714</v>
      </c>
      <c r="E266" s="25">
        <v>0.98</v>
      </c>
      <c r="F266" s="25">
        <v>0.98</v>
      </c>
      <c r="G266" s="6">
        <v>10</v>
      </c>
      <c r="H266" s="6">
        <v>10</v>
      </c>
      <c r="I266" s="6"/>
      <c r="J266" s="6"/>
      <c r="K266" s="6"/>
    </row>
    <row r="267" spans="1:11">
      <c r="A267" s="19"/>
      <c r="B267" s="19"/>
      <c r="C267" s="19"/>
      <c r="D267" s="6"/>
      <c r="E267" s="6"/>
      <c r="F267" s="6"/>
      <c r="G267" s="6"/>
      <c r="H267" s="6"/>
      <c r="I267" s="6"/>
      <c r="J267" s="6"/>
      <c r="K267" s="6"/>
    </row>
    <row r="268" spans="1:11">
      <c r="A268" s="4" t="s">
        <v>629</v>
      </c>
      <c r="B268" s="4"/>
      <c r="C268" s="4"/>
      <c r="D268" s="4"/>
      <c r="E268" s="4"/>
      <c r="F268" s="4"/>
      <c r="G268" s="6">
        <v>90</v>
      </c>
      <c r="H268" s="6"/>
      <c r="I268" s="6"/>
      <c r="J268" s="6"/>
      <c r="K268" s="6"/>
    </row>
    <row r="269" spans="1:11">
      <c r="A269" s="18" t="s">
        <v>599</v>
      </c>
      <c r="B269" s="26" t="s">
        <v>715</v>
      </c>
      <c r="C269" s="26"/>
      <c r="D269" s="26"/>
      <c r="E269" s="26"/>
      <c r="F269" s="26"/>
      <c r="G269" s="26"/>
      <c r="H269" s="26"/>
      <c r="I269" s="26"/>
      <c r="J269" s="26"/>
      <c r="K269" s="26"/>
    </row>
    <row r="270" spans="1:11">
      <c r="A270" s="27"/>
      <c r="B270" s="26"/>
      <c r="C270" s="26"/>
      <c r="D270" s="26"/>
      <c r="E270" s="26"/>
      <c r="F270" s="26"/>
      <c r="G270" s="26"/>
      <c r="H270" s="26"/>
      <c r="I270" s="26"/>
      <c r="J270" s="26"/>
      <c r="K270" s="26"/>
    </row>
    <row r="271" spans="1:11">
      <c r="A271" s="26" t="s">
        <v>601</v>
      </c>
      <c r="B271" s="26"/>
      <c r="C271" s="26"/>
      <c r="D271" s="26"/>
      <c r="E271" s="26"/>
      <c r="F271" s="26"/>
      <c r="G271" s="26"/>
      <c r="H271" s="26"/>
      <c r="I271" s="26"/>
      <c r="J271" s="26"/>
      <c r="K271" s="26"/>
    </row>
    <row r="272" spans="1:11">
      <c r="A272" s="28" t="s">
        <v>631</v>
      </c>
      <c r="B272" s="29"/>
      <c r="C272" s="29"/>
      <c r="D272" s="29"/>
      <c r="E272" s="29"/>
      <c r="F272" s="29"/>
      <c r="G272" s="29"/>
      <c r="H272" s="29"/>
      <c r="I272" s="29"/>
      <c r="J272" s="29"/>
      <c r="K272" s="44"/>
    </row>
    <row r="273" spans="1:11">
      <c r="A273" s="30"/>
      <c r="B273" s="31"/>
      <c r="C273" s="31"/>
      <c r="D273" s="31"/>
      <c r="E273" s="31"/>
      <c r="F273" s="31"/>
      <c r="G273" s="31"/>
      <c r="H273" s="31"/>
      <c r="I273" s="31"/>
      <c r="J273" s="31"/>
      <c r="K273" s="45"/>
    </row>
    <row r="274" spans="1:11">
      <c r="A274" s="30"/>
      <c r="B274" s="31"/>
      <c r="C274" s="31"/>
      <c r="D274" s="31"/>
      <c r="E274" s="31"/>
      <c r="F274" s="31"/>
      <c r="G274" s="31"/>
      <c r="H274" s="31"/>
      <c r="I274" s="31"/>
      <c r="J274" s="31"/>
      <c r="K274" s="45"/>
    </row>
    <row r="275" spans="1:11">
      <c r="A275" s="30"/>
      <c r="B275" s="31"/>
      <c r="C275" s="31"/>
      <c r="D275" s="31"/>
      <c r="E275" s="31"/>
      <c r="F275" s="31"/>
      <c r="G275" s="31"/>
      <c r="H275" s="31"/>
      <c r="I275" s="31"/>
      <c r="J275" s="31"/>
      <c r="K275" s="45"/>
    </row>
    <row r="276" spans="1:11">
      <c r="A276" s="30"/>
      <c r="B276" s="31"/>
      <c r="C276" s="31"/>
      <c r="D276" s="31"/>
      <c r="E276" s="31"/>
      <c r="F276" s="31"/>
      <c r="G276" s="31"/>
      <c r="H276" s="31"/>
      <c r="I276" s="31"/>
      <c r="J276" s="31"/>
      <c r="K276" s="45"/>
    </row>
    <row r="277" ht="94" customHeight="1" spans="1:11">
      <c r="A277" s="32"/>
      <c r="B277" s="33"/>
      <c r="C277" s="33"/>
      <c r="D277" s="33"/>
      <c r="E277" s="33"/>
      <c r="F277" s="33"/>
      <c r="G277" s="33"/>
      <c r="H277" s="33"/>
      <c r="I277" s="33"/>
      <c r="J277" s="33"/>
      <c r="K277" s="46"/>
    </row>
  </sheetData>
  <mergeCells count="38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A58:F58"/>
    <mergeCell ref="G58:K58"/>
    <mergeCell ref="A61:K61"/>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A94:F94"/>
    <mergeCell ref="G94:K94"/>
    <mergeCell ref="A97:K97"/>
    <mergeCell ref="A107:K107"/>
    <mergeCell ref="A108:K108"/>
    <mergeCell ref="A109:K109"/>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A128:F128"/>
    <mergeCell ref="G128:K128"/>
    <mergeCell ref="A131:K131"/>
    <mergeCell ref="A141:K141"/>
    <mergeCell ref="A142:K142"/>
    <mergeCell ref="A143:K143"/>
    <mergeCell ref="A144:C144"/>
    <mergeCell ref="D144:K144"/>
    <mergeCell ref="A145:C145"/>
    <mergeCell ref="D145:E145"/>
    <mergeCell ref="G145:K145"/>
    <mergeCell ref="G146:H146"/>
    <mergeCell ref="G147:H147"/>
    <mergeCell ref="G148:H148"/>
    <mergeCell ref="G149:H149"/>
    <mergeCell ref="G150:H150"/>
    <mergeCell ref="G151:H151"/>
    <mergeCell ref="B152:E152"/>
    <mergeCell ref="F152:K152"/>
    <mergeCell ref="B153:E153"/>
    <mergeCell ref="F153:K153"/>
    <mergeCell ref="I154:K154"/>
    <mergeCell ref="I155:K155"/>
    <mergeCell ref="I156:K156"/>
    <mergeCell ref="I157:K157"/>
    <mergeCell ref="A162:F162"/>
    <mergeCell ref="G162:K162"/>
    <mergeCell ref="A165:K165"/>
    <mergeCell ref="A175:K175"/>
    <mergeCell ref="A176:K176"/>
    <mergeCell ref="A177:K177"/>
    <mergeCell ref="A178:C178"/>
    <mergeCell ref="D178:K178"/>
    <mergeCell ref="A179:C179"/>
    <mergeCell ref="D179:E179"/>
    <mergeCell ref="G179:K179"/>
    <mergeCell ref="G180:H180"/>
    <mergeCell ref="G181:H181"/>
    <mergeCell ref="G182:H182"/>
    <mergeCell ref="G183:H183"/>
    <mergeCell ref="G184:H184"/>
    <mergeCell ref="G185:H185"/>
    <mergeCell ref="B186:E186"/>
    <mergeCell ref="F186:K186"/>
    <mergeCell ref="B187:E187"/>
    <mergeCell ref="F187:K187"/>
    <mergeCell ref="I188:K188"/>
    <mergeCell ref="I189:K189"/>
    <mergeCell ref="I190:K190"/>
    <mergeCell ref="I191:K191"/>
    <mergeCell ref="A196:F196"/>
    <mergeCell ref="G196:K196"/>
    <mergeCell ref="A199:K199"/>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I229:K229"/>
    <mergeCell ref="A232:F232"/>
    <mergeCell ref="G232:K232"/>
    <mergeCell ref="A235:K235"/>
    <mergeCell ref="A245:K245"/>
    <mergeCell ref="A246:K246"/>
    <mergeCell ref="A247:K247"/>
    <mergeCell ref="A248:C248"/>
    <mergeCell ref="D248:K248"/>
    <mergeCell ref="A249:C249"/>
    <mergeCell ref="D249:E249"/>
    <mergeCell ref="G249:K249"/>
    <mergeCell ref="G250:H250"/>
    <mergeCell ref="G251:H251"/>
    <mergeCell ref="G252:H252"/>
    <mergeCell ref="G253:H253"/>
    <mergeCell ref="G254:H254"/>
    <mergeCell ref="G255:H255"/>
    <mergeCell ref="B256:E256"/>
    <mergeCell ref="F256:K256"/>
    <mergeCell ref="B257:E257"/>
    <mergeCell ref="F257:K257"/>
    <mergeCell ref="I258:K258"/>
    <mergeCell ref="I259:K259"/>
    <mergeCell ref="I260:K260"/>
    <mergeCell ref="I261:K261"/>
    <mergeCell ref="I262:K262"/>
    <mergeCell ref="I265:K265"/>
    <mergeCell ref="A268:F268"/>
    <mergeCell ref="G268:K268"/>
    <mergeCell ref="A271:K271"/>
    <mergeCell ref="A12:A13"/>
    <mergeCell ref="A14:A22"/>
    <mergeCell ref="A24:A25"/>
    <mergeCell ref="A47:A48"/>
    <mergeCell ref="A49:A57"/>
    <mergeCell ref="A59:A60"/>
    <mergeCell ref="A82:A83"/>
    <mergeCell ref="A84:A93"/>
    <mergeCell ref="A95:A96"/>
    <mergeCell ref="A118:A119"/>
    <mergeCell ref="A120:A127"/>
    <mergeCell ref="A129:A130"/>
    <mergeCell ref="A152:A153"/>
    <mergeCell ref="A154:A161"/>
    <mergeCell ref="A163:A164"/>
    <mergeCell ref="A186:A187"/>
    <mergeCell ref="A188:A195"/>
    <mergeCell ref="A197:A198"/>
    <mergeCell ref="A220:A221"/>
    <mergeCell ref="A222:A231"/>
    <mergeCell ref="A233:A234"/>
    <mergeCell ref="A256:A257"/>
    <mergeCell ref="A258:A267"/>
    <mergeCell ref="A269:A270"/>
    <mergeCell ref="B15:B17"/>
    <mergeCell ref="B18:B20"/>
    <mergeCell ref="B21:B22"/>
    <mergeCell ref="B50:B53"/>
    <mergeCell ref="B54:B55"/>
    <mergeCell ref="B56:B57"/>
    <mergeCell ref="B85:B89"/>
    <mergeCell ref="B90:B91"/>
    <mergeCell ref="B92:B93"/>
    <mergeCell ref="B121:B123"/>
    <mergeCell ref="B124:B125"/>
    <mergeCell ref="B126:B127"/>
    <mergeCell ref="B155:B157"/>
    <mergeCell ref="B158:B159"/>
    <mergeCell ref="B160:B161"/>
    <mergeCell ref="B189:B191"/>
    <mergeCell ref="B192:B193"/>
    <mergeCell ref="B194:B195"/>
    <mergeCell ref="B223:B226"/>
    <mergeCell ref="B227:B229"/>
    <mergeCell ref="B230:B231"/>
    <mergeCell ref="B260:B262"/>
    <mergeCell ref="B263:B265"/>
    <mergeCell ref="B266:B267"/>
    <mergeCell ref="C21:C22"/>
    <mergeCell ref="C51:C52"/>
    <mergeCell ref="C54:C55"/>
    <mergeCell ref="C56:C57"/>
    <mergeCell ref="C85:C86"/>
    <mergeCell ref="C90:C91"/>
    <mergeCell ref="C92:C93"/>
    <mergeCell ref="C124:C125"/>
    <mergeCell ref="C126:C127"/>
    <mergeCell ref="C158:C159"/>
    <mergeCell ref="C160:C161"/>
    <mergeCell ref="C192:C193"/>
    <mergeCell ref="C194:C195"/>
    <mergeCell ref="C223:C224"/>
    <mergeCell ref="C227:C228"/>
    <mergeCell ref="C230:C231"/>
    <mergeCell ref="C263:C264"/>
    <mergeCell ref="C266:C267"/>
    <mergeCell ref="D21:D22"/>
    <mergeCell ref="D54:D55"/>
    <mergeCell ref="D56:D57"/>
    <mergeCell ref="D90:D91"/>
    <mergeCell ref="D92:D93"/>
    <mergeCell ref="D126:D127"/>
    <mergeCell ref="D158:D159"/>
    <mergeCell ref="D160:D161"/>
    <mergeCell ref="D192:D193"/>
    <mergeCell ref="D194:D195"/>
    <mergeCell ref="D227:D228"/>
    <mergeCell ref="D230:D231"/>
    <mergeCell ref="D263:D264"/>
    <mergeCell ref="D266:D267"/>
    <mergeCell ref="E21:E22"/>
    <mergeCell ref="E54:E55"/>
    <mergeCell ref="E56:E57"/>
    <mergeCell ref="E90:E91"/>
    <mergeCell ref="E92:E93"/>
    <mergeCell ref="E126:E127"/>
    <mergeCell ref="E158:E159"/>
    <mergeCell ref="E160:E161"/>
    <mergeCell ref="E192:E193"/>
    <mergeCell ref="E194:E195"/>
    <mergeCell ref="E227:E228"/>
    <mergeCell ref="E230:E231"/>
    <mergeCell ref="E263:E264"/>
    <mergeCell ref="E266:E267"/>
    <mergeCell ref="F21:F22"/>
    <mergeCell ref="F54:F55"/>
    <mergeCell ref="F56:F57"/>
    <mergeCell ref="F90:F91"/>
    <mergeCell ref="F92:F93"/>
    <mergeCell ref="F126:F127"/>
    <mergeCell ref="F158:F159"/>
    <mergeCell ref="F160:F161"/>
    <mergeCell ref="F192:F193"/>
    <mergeCell ref="F194:F195"/>
    <mergeCell ref="F227:F228"/>
    <mergeCell ref="F230:F231"/>
    <mergeCell ref="F263:F264"/>
    <mergeCell ref="F266:F267"/>
    <mergeCell ref="G21:G22"/>
    <mergeCell ref="G54:G55"/>
    <mergeCell ref="G56:G57"/>
    <mergeCell ref="G90:G91"/>
    <mergeCell ref="G92:G93"/>
    <mergeCell ref="G126:G127"/>
    <mergeCell ref="G158:G159"/>
    <mergeCell ref="G160:G161"/>
    <mergeCell ref="G192:G193"/>
    <mergeCell ref="G194:G195"/>
    <mergeCell ref="G227:G228"/>
    <mergeCell ref="G230:G231"/>
    <mergeCell ref="G263:G264"/>
    <mergeCell ref="G266:G267"/>
    <mergeCell ref="H21:H22"/>
    <mergeCell ref="H54:H55"/>
    <mergeCell ref="H56:H57"/>
    <mergeCell ref="H90:H91"/>
    <mergeCell ref="H92:H93"/>
    <mergeCell ref="H126:H127"/>
    <mergeCell ref="H158:H159"/>
    <mergeCell ref="H160:H161"/>
    <mergeCell ref="H192:H193"/>
    <mergeCell ref="H194:H195"/>
    <mergeCell ref="H227:H228"/>
    <mergeCell ref="H230:H231"/>
    <mergeCell ref="H263:H264"/>
    <mergeCell ref="H266:H267"/>
    <mergeCell ref="L2:L6"/>
    <mergeCell ref="A6:C11"/>
    <mergeCell ref="I21:K22"/>
    <mergeCell ref="B24:K25"/>
    <mergeCell ref="A27:K32"/>
    <mergeCell ref="A41:C46"/>
    <mergeCell ref="I56:K57"/>
    <mergeCell ref="B59:K60"/>
    <mergeCell ref="A62:K67"/>
    <mergeCell ref="I54:K55"/>
    <mergeCell ref="A76:C81"/>
    <mergeCell ref="I92:K93"/>
    <mergeCell ref="B95:K96"/>
    <mergeCell ref="A98:K103"/>
    <mergeCell ref="I90:K91"/>
    <mergeCell ref="A112:C117"/>
    <mergeCell ref="I126:K127"/>
    <mergeCell ref="B129:K130"/>
    <mergeCell ref="A132:K137"/>
    <mergeCell ref="A146:C151"/>
    <mergeCell ref="I160:K161"/>
    <mergeCell ref="B163:K164"/>
    <mergeCell ref="A166:K171"/>
    <mergeCell ref="I158:K159"/>
    <mergeCell ref="A180:C185"/>
    <mergeCell ref="I194:K195"/>
    <mergeCell ref="B197:K198"/>
    <mergeCell ref="A200:K205"/>
    <mergeCell ref="I192:K193"/>
    <mergeCell ref="A214:C219"/>
    <mergeCell ref="I230:K231"/>
    <mergeCell ref="B233:K234"/>
    <mergeCell ref="A236:K241"/>
    <mergeCell ref="A250:C255"/>
    <mergeCell ref="I227:K228"/>
    <mergeCell ref="I266:K267"/>
    <mergeCell ref="B269:K270"/>
    <mergeCell ref="A272:K277"/>
    <mergeCell ref="I263:K26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4" ySplit="9" topLeftCell="E10" activePane="bottomRight" state="frozen"/>
      <selection/>
      <selection pane="topRight"/>
      <selection pane="bottomLeft"/>
      <selection pane="bottomRight" activeCell="F31" sqref="F3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0" t="s">
        <v>120</v>
      </c>
    </row>
    <row r="2" ht="14.25" spans="12:12">
      <c r="L2" s="137" t="s">
        <v>121</v>
      </c>
    </row>
    <row r="3" ht="14.25" spans="1:12">
      <c r="A3" s="137" t="s">
        <v>2</v>
      </c>
      <c r="L3" s="137" t="s">
        <v>3</v>
      </c>
    </row>
    <row r="4" ht="19.5" customHeight="1" spans="1:12">
      <c r="A4" s="138" t="s">
        <v>6</v>
      </c>
      <c r="B4" s="138"/>
      <c r="C4" s="138"/>
      <c r="D4" s="138"/>
      <c r="E4" s="145" t="s">
        <v>103</v>
      </c>
      <c r="F4" s="145" t="s">
        <v>122</v>
      </c>
      <c r="G4" s="145" t="s">
        <v>123</v>
      </c>
      <c r="H4" s="145" t="s">
        <v>124</v>
      </c>
      <c r="I4" s="145"/>
      <c r="J4" s="145" t="s">
        <v>125</v>
      </c>
      <c r="K4" s="145" t="s">
        <v>126</v>
      </c>
      <c r="L4" s="145" t="s">
        <v>127</v>
      </c>
    </row>
    <row r="5" ht="19.5" customHeight="1" spans="1:12">
      <c r="A5" s="145" t="s">
        <v>128</v>
      </c>
      <c r="B5" s="145"/>
      <c r="C5" s="145"/>
      <c r="D5" s="138" t="s">
        <v>129</v>
      </c>
      <c r="E5" s="145"/>
      <c r="F5" s="145"/>
      <c r="G5" s="145"/>
      <c r="H5" s="145" t="s">
        <v>130</v>
      </c>
      <c r="I5" s="145" t="s">
        <v>131</v>
      </c>
      <c r="J5" s="145"/>
      <c r="K5" s="145"/>
      <c r="L5" s="145" t="s">
        <v>130</v>
      </c>
    </row>
    <row r="6" ht="19.5" customHeight="1" spans="1:12">
      <c r="A6" s="145"/>
      <c r="B6" s="145"/>
      <c r="C6" s="145"/>
      <c r="D6" s="138"/>
      <c r="E6" s="145"/>
      <c r="F6" s="145"/>
      <c r="G6" s="145"/>
      <c r="H6" s="145"/>
      <c r="I6" s="145"/>
      <c r="J6" s="145"/>
      <c r="K6" s="145"/>
      <c r="L6" s="145"/>
    </row>
    <row r="7" ht="19.5" customHeight="1" spans="1:12">
      <c r="A7" s="145"/>
      <c r="B7" s="145"/>
      <c r="C7" s="145"/>
      <c r="D7" s="138"/>
      <c r="E7" s="145"/>
      <c r="F7" s="145"/>
      <c r="G7" s="145"/>
      <c r="H7" s="145"/>
      <c r="I7" s="145"/>
      <c r="J7" s="145"/>
      <c r="K7" s="145"/>
      <c r="L7" s="145"/>
    </row>
    <row r="8" ht="19.5" customHeight="1" spans="1:12">
      <c r="A8" s="138" t="s">
        <v>132</v>
      </c>
      <c r="B8" s="138" t="s">
        <v>133</v>
      </c>
      <c r="C8" s="138" t="s">
        <v>134</v>
      </c>
      <c r="D8" s="138" t="s">
        <v>10</v>
      </c>
      <c r="E8" s="145" t="s">
        <v>11</v>
      </c>
      <c r="F8" s="145" t="s">
        <v>12</v>
      </c>
      <c r="G8" s="145" t="s">
        <v>21</v>
      </c>
      <c r="H8" s="145" t="s">
        <v>25</v>
      </c>
      <c r="I8" s="145" t="s">
        <v>30</v>
      </c>
      <c r="J8" s="145" t="s">
        <v>34</v>
      </c>
      <c r="K8" s="145" t="s">
        <v>38</v>
      </c>
      <c r="L8" s="145" t="s">
        <v>42</v>
      </c>
    </row>
    <row r="9" ht="19.5" customHeight="1" spans="1:12">
      <c r="A9" s="138"/>
      <c r="B9" s="138"/>
      <c r="C9" s="138"/>
      <c r="D9" s="138" t="s">
        <v>135</v>
      </c>
      <c r="E9" s="141" t="s">
        <v>14</v>
      </c>
      <c r="F9" s="141" t="s">
        <v>14</v>
      </c>
      <c r="G9" s="141" t="s">
        <v>26</v>
      </c>
      <c r="H9" s="141" t="s">
        <v>26</v>
      </c>
      <c r="I9" s="141"/>
      <c r="J9" s="141" t="s">
        <v>26</v>
      </c>
      <c r="K9" s="141" t="s">
        <v>26</v>
      </c>
      <c r="L9" s="141" t="s">
        <v>26</v>
      </c>
    </row>
    <row r="10" ht="19.5" customHeight="1" spans="1:12">
      <c r="A10" s="151" t="s">
        <v>136</v>
      </c>
      <c r="B10" s="151"/>
      <c r="C10" s="151"/>
      <c r="D10" s="151" t="s">
        <v>137</v>
      </c>
      <c r="E10" s="141" t="s">
        <v>45</v>
      </c>
      <c r="F10" s="141" t="s">
        <v>45</v>
      </c>
      <c r="G10" s="141" t="s">
        <v>26</v>
      </c>
      <c r="H10" s="141" t="s">
        <v>26</v>
      </c>
      <c r="I10" s="141"/>
      <c r="J10" s="141" t="s">
        <v>26</v>
      </c>
      <c r="K10" s="141" t="s">
        <v>26</v>
      </c>
      <c r="L10" s="141" t="s">
        <v>26</v>
      </c>
    </row>
    <row r="11" ht="19.5" customHeight="1" spans="1:12">
      <c r="A11" s="151" t="s">
        <v>138</v>
      </c>
      <c r="B11" s="151"/>
      <c r="C11" s="151"/>
      <c r="D11" s="151" t="s">
        <v>139</v>
      </c>
      <c r="E11" s="141" t="s">
        <v>45</v>
      </c>
      <c r="F11" s="141" t="s">
        <v>45</v>
      </c>
      <c r="G11" s="141" t="s">
        <v>26</v>
      </c>
      <c r="H11" s="141" t="s">
        <v>26</v>
      </c>
      <c r="I11" s="141"/>
      <c r="J11" s="141" t="s">
        <v>26</v>
      </c>
      <c r="K11" s="141" t="s">
        <v>26</v>
      </c>
      <c r="L11" s="141" t="s">
        <v>26</v>
      </c>
    </row>
    <row r="12" ht="19.5" customHeight="1" spans="1:12">
      <c r="A12" s="151" t="s">
        <v>140</v>
      </c>
      <c r="B12" s="151"/>
      <c r="C12" s="151"/>
      <c r="D12" s="151" t="s">
        <v>141</v>
      </c>
      <c r="E12" s="141" t="s">
        <v>45</v>
      </c>
      <c r="F12" s="141" t="s">
        <v>45</v>
      </c>
      <c r="G12" s="141" t="s">
        <v>26</v>
      </c>
      <c r="H12" s="141" t="s">
        <v>26</v>
      </c>
      <c r="I12" s="141"/>
      <c r="J12" s="141" t="s">
        <v>26</v>
      </c>
      <c r="K12" s="141" t="s">
        <v>26</v>
      </c>
      <c r="L12" s="141" t="s">
        <v>26</v>
      </c>
    </row>
    <row r="13" ht="19.5" customHeight="1" spans="1:12">
      <c r="A13" s="151" t="s">
        <v>142</v>
      </c>
      <c r="B13" s="151"/>
      <c r="C13" s="151"/>
      <c r="D13" s="151" t="s">
        <v>143</v>
      </c>
      <c r="E13" s="141" t="s">
        <v>49</v>
      </c>
      <c r="F13" s="141" t="s">
        <v>49</v>
      </c>
      <c r="G13" s="141" t="s">
        <v>26</v>
      </c>
      <c r="H13" s="141" t="s">
        <v>26</v>
      </c>
      <c r="I13" s="141"/>
      <c r="J13" s="141" t="s">
        <v>26</v>
      </c>
      <c r="K13" s="141" t="s">
        <v>26</v>
      </c>
      <c r="L13" s="141" t="s">
        <v>26</v>
      </c>
    </row>
    <row r="14" ht="19.5" customHeight="1" spans="1:12">
      <c r="A14" s="151" t="s">
        <v>144</v>
      </c>
      <c r="B14" s="151"/>
      <c r="C14" s="151"/>
      <c r="D14" s="151" t="s">
        <v>145</v>
      </c>
      <c r="E14" s="141" t="s">
        <v>49</v>
      </c>
      <c r="F14" s="141" t="s">
        <v>49</v>
      </c>
      <c r="G14" s="141" t="s">
        <v>26</v>
      </c>
      <c r="H14" s="141" t="s">
        <v>26</v>
      </c>
      <c r="I14" s="141"/>
      <c r="J14" s="141" t="s">
        <v>26</v>
      </c>
      <c r="K14" s="141" t="s">
        <v>26</v>
      </c>
      <c r="L14" s="141" t="s">
        <v>26</v>
      </c>
    </row>
    <row r="15" ht="19.5" customHeight="1" spans="1:12">
      <c r="A15" s="151" t="s">
        <v>146</v>
      </c>
      <c r="B15" s="151"/>
      <c r="C15" s="151"/>
      <c r="D15" s="151" t="s">
        <v>147</v>
      </c>
      <c r="E15" s="141" t="s">
        <v>148</v>
      </c>
      <c r="F15" s="141" t="s">
        <v>148</v>
      </c>
      <c r="G15" s="141" t="s">
        <v>26</v>
      </c>
      <c r="H15" s="141" t="s">
        <v>26</v>
      </c>
      <c r="I15" s="141"/>
      <c r="J15" s="141" t="s">
        <v>26</v>
      </c>
      <c r="K15" s="141" t="s">
        <v>26</v>
      </c>
      <c r="L15" s="141" t="s">
        <v>26</v>
      </c>
    </row>
    <row r="16" ht="19.5" customHeight="1" spans="1:12">
      <c r="A16" s="151" t="s">
        <v>149</v>
      </c>
      <c r="B16" s="151"/>
      <c r="C16" s="151"/>
      <c r="D16" s="151" t="s">
        <v>150</v>
      </c>
      <c r="E16" s="141" t="s">
        <v>151</v>
      </c>
      <c r="F16" s="141" t="s">
        <v>151</v>
      </c>
      <c r="G16" s="141" t="s">
        <v>26</v>
      </c>
      <c r="H16" s="141" t="s">
        <v>26</v>
      </c>
      <c r="I16" s="141"/>
      <c r="J16" s="141" t="s">
        <v>26</v>
      </c>
      <c r="K16" s="141" t="s">
        <v>26</v>
      </c>
      <c r="L16" s="141" t="s">
        <v>26</v>
      </c>
    </row>
    <row r="17" ht="19.5" customHeight="1" spans="1:12">
      <c r="A17" s="151" t="s">
        <v>152</v>
      </c>
      <c r="B17" s="151"/>
      <c r="C17" s="151"/>
      <c r="D17" s="151" t="s">
        <v>153</v>
      </c>
      <c r="E17" s="141" t="s">
        <v>62</v>
      </c>
      <c r="F17" s="141" t="s">
        <v>62</v>
      </c>
      <c r="G17" s="141" t="s">
        <v>26</v>
      </c>
      <c r="H17" s="141" t="s">
        <v>26</v>
      </c>
      <c r="I17" s="141"/>
      <c r="J17" s="141" t="s">
        <v>26</v>
      </c>
      <c r="K17" s="141" t="s">
        <v>26</v>
      </c>
      <c r="L17" s="141" t="s">
        <v>26</v>
      </c>
    </row>
    <row r="18" ht="19.5" customHeight="1" spans="1:12">
      <c r="A18" s="151" t="s">
        <v>154</v>
      </c>
      <c r="B18" s="151"/>
      <c r="C18" s="151"/>
      <c r="D18" s="151" t="s">
        <v>155</v>
      </c>
      <c r="E18" s="141" t="s">
        <v>62</v>
      </c>
      <c r="F18" s="141" t="s">
        <v>62</v>
      </c>
      <c r="G18" s="141" t="s">
        <v>26</v>
      </c>
      <c r="H18" s="141" t="s">
        <v>26</v>
      </c>
      <c r="I18" s="141"/>
      <c r="J18" s="141" t="s">
        <v>26</v>
      </c>
      <c r="K18" s="141" t="s">
        <v>26</v>
      </c>
      <c r="L18" s="141" t="s">
        <v>26</v>
      </c>
    </row>
    <row r="19" ht="19.5" customHeight="1" spans="1:12">
      <c r="A19" s="151" t="s">
        <v>156</v>
      </c>
      <c r="B19" s="151"/>
      <c r="C19" s="151"/>
      <c r="D19" s="151" t="s">
        <v>157</v>
      </c>
      <c r="E19" s="141" t="s">
        <v>62</v>
      </c>
      <c r="F19" s="141" t="s">
        <v>62</v>
      </c>
      <c r="G19" s="141" t="s">
        <v>26</v>
      </c>
      <c r="H19" s="141" t="s">
        <v>26</v>
      </c>
      <c r="I19" s="141"/>
      <c r="J19" s="141" t="s">
        <v>26</v>
      </c>
      <c r="K19" s="141" t="s">
        <v>26</v>
      </c>
      <c r="L19" s="141" t="s">
        <v>26</v>
      </c>
    </row>
    <row r="20" ht="19.5" customHeight="1" spans="1:12">
      <c r="A20" s="151" t="s">
        <v>158</v>
      </c>
      <c r="B20" s="151"/>
      <c r="C20" s="151"/>
      <c r="D20" s="151" t="s">
        <v>159</v>
      </c>
      <c r="E20" s="141" t="s">
        <v>81</v>
      </c>
      <c r="F20" s="141" t="s">
        <v>81</v>
      </c>
      <c r="G20" s="141" t="s">
        <v>26</v>
      </c>
      <c r="H20" s="141" t="s">
        <v>26</v>
      </c>
      <c r="I20" s="141"/>
      <c r="J20" s="141" t="s">
        <v>26</v>
      </c>
      <c r="K20" s="141" t="s">
        <v>26</v>
      </c>
      <c r="L20" s="141" t="s">
        <v>26</v>
      </c>
    </row>
    <row r="21" ht="19.5" customHeight="1" spans="1:12">
      <c r="A21" s="151" t="s">
        <v>160</v>
      </c>
      <c r="B21" s="151"/>
      <c r="C21" s="151"/>
      <c r="D21" s="151" t="s">
        <v>161</v>
      </c>
      <c r="E21" s="141" t="s">
        <v>81</v>
      </c>
      <c r="F21" s="141" t="s">
        <v>81</v>
      </c>
      <c r="G21" s="141" t="s">
        <v>26</v>
      </c>
      <c r="H21" s="141" t="s">
        <v>26</v>
      </c>
      <c r="I21" s="141"/>
      <c r="J21" s="141" t="s">
        <v>26</v>
      </c>
      <c r="K21" s="141" t="s">
        <v>26</v>
      </c>
      <c r="L21" s="141" t="s">
        <v>26</v>
      </c>
    </row>
    <row r="22" ht="19.5" customHeight="1" spans="1:12">
      <c r="A22" s="151" t="s">
        <v>162</v>
      </c>
      <c r="B22" s="151"/>
      <c r="C22" s="151"/>
      <c r="D22" s="151" t="s">
        <v>163</v>
      </c>
      <c r="E22" s="141" t="s">
        <v>81</v>
      </c>
      <c r="F22" s="141" t="s">
        <v>81</v>
      </c>
      <c r="G22" s="141" t="s">
        <v>26</v>
      </c>
      <c r="H22" s="141" t="s">
        <v>26</v>
      </c>
      <c r="I22" s="141"/>
      <c r="J22" s="141" t="s">
        <v>26</v>
      </c>
      <c r="K22" s="141" t="s">
        <v>26</v>
      </c>
      <c r="L22" s="141" t="s">
        <v>26</v>
      </c>
    </row>
    <row r="23" ht="19.5" customHeight="1" spans="1:12">
      <c r="A23" s="151" t="s">
        <v>164</v>
      </c>
      <c r="B23" s="151"/>
      <c r="C23" s="151"/>
      <c r="D23" s="151"/>
      <c r="E23" s="151"/>
      <c r="F23" s="151"/>
      <c r="G23" s="151"/>
      <c r="H23" s="151"/>
      <c r="I23" s="151"/>
      <c r="J23" s="151"/>
      <c r="K23" s="151"/>
      <c r="L23" s="151"/>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F30" sqref="F30"/>
    </sheetView>
  </sheetViews>
  <sheetFormatPr defaultColWidth="9" defaultRowHeight="13.5"/>
  <cols>
    <col min="1" max="3" width="3.25" customWidth="1"/>
    <col min="4" max="4" width="32.75" customWidth="1"/>
    <col min="5" max="10" width="18.75" customWidth="1"/>
  </cols>
  <sheetData>
    <row r="1" ht="27" spans="6:6">
      <c r="F1" s="150" t="s">
        <v>165</v>
      </c>
    </row>
    <row r="2" ht="14.25" spans="10:10">
      <c r="J2" s="137" t="s">
        <v>166</v>
      </c>
    </row>
    <row r="3" ht="14.25" spans="1:10">
      <c r="A3" s="137" t="s">
        <v>2</v>
      </c>
      <c r="J3" s="137" t="s">
        <v>3</v>
      </c>
    </row>
    <row r="4" ht="19.5" customHeight="1" spans="1:10">
      <c r="A4" s="138" t="s">
        <v>6</v>
      </c>
      <c r="B4" s="138"/>
      <c r="C4" s="138"/>
      <c r="D4" s="138"/>
      <c r="E4" s="145" t="s">
        <v>105</v>
      </c>
      <c r="F4" s="145" t="s">
        <v>167</v>
      </c>
      <c r="G4" s="145" t="s">
        <v>168</v>
      </c>
      <c r="H4" s="145" t="s">
        <v>169</v>
      </c>
      <c r="I4" s="145" t="s">
        <v>170</v>
      </c>
      <c r="J4" s="145" t="s">
        <v>171</v>
      </c>
    </row>
    <row r="5" ht="19.5" customHeight="1" spans="1:10">
      <c r="A5" s="145" t="s">
        <v>128</v>
      </c>
      <c r="B5" s="145"/>
      <c r="C5" s="145"/>
      <c r="D5" s="138" t="s">
        <v>129</v>
      </c>
      <c r="E5" s="145"/>
      <c r="F5" s="145"/>
      <c r="G5" s="145"/>
      <c r="H5" s="145"/>
      <c r="I5" s="145"/>
      <c r="J5" s="145"/>
    </row>
    <row r="6" ht="19.5" customHeight="1" spans="1:10">
      <c r="A6" s="145"/>
      <c r="B6" s="145"/>
      <c r="C6" s="145"/>
      <c r="D6" s="138"/>
      <c r="E6" s="145"/>
      <c r="F6" s="145"/>
      <c r="G6" s="145"/>
      <c r="H6" s="145"/>
      <c r="I6" s="145"/>
      <c r="J6" s="145"/>
    </row>
    <row r="7" ht="19.5" customHeight="1" spans="1:10">
      <c r="A7" s="145"/>
      <c r="B7" s="145"/>
      <c r="C7" s="145"/>
      <c r="D7" s="138"/>
      <c r="E7" s="145"/>
      <c r="F7" s="145"/>
      <c r="G7" s="145"/>
      <c r="H7" s="145"/>
      <c r="I7" s="145"/>
      <c r="J7" s="145"/>
    </row>
    <row r="8" ht="19.5" customHeight="1" spans="1:10">
      <c r="A8" s="138" t="s">
        <v>132</v>
      </c>
      <c r="B8" s="138" t="s">
        <v>133</v>
      </c>
      <c r="C8" s="138" t="s">
        <v>134</v>
      </c>
      <c r="D8" s="138" t="s">
        <v>10</v>
      </c>
      <c r="E8" s="145" t="s">
        <v>11</v>
      </c>
      <c r="F8" s="145" t="s">
        <v>12</v>
      </c>
      <c r="G8" s="145" t="s">
        <v>21</v>
      </c>
      <c r="H8" s="145" t="s">
        <v>25</v>
      </c>
      <c r="I8" s="145" t="s">
        <v>30</v>
      </c>
      <c r="J8" s="145" t="s">
        <v>34</v>
      </c>
    </row>
    <row r="9" ht="19.5" customHeight="1" spans="1:10">
      <c r="A9" s="138"/>
      <c r="B9" s="138"/>
      <c r="C9" s="138"/>
      <c r="D9" s="138" t="s">
        <v>135</v>
      </c>
      <c r="E9" s="141" t="s">
        <v>14</v>
      </c>
      <c r="F9" s="141" t="s">
        <v>172</v>
      </c>
      <c r="G9" s="141" t="s">
        <v>173</v>
      </c>
      <c r="H9" s="141"/>
      <c r="I9" s="141"/>
      <c r="J9" s="141"/>
    </row>
    <row r="10" ht="19.5" customHeight="1" spans="1:10">
      <c r="A10" s="151" t="s">
        <v>136</v>
      </c>
      <c r="B10" s="151"/>
      <c r="C10" s="151"/>
      <c r="D10" s="151" t="s">
        <v>137</v>
      </c>
      <c r="E10" s="141" t="s">
        <v>45</v>
      </c>
      <c r="F10" s="141" t="s">
        <v>45</v>
      </c>
      <c r="G10" s="141"/>
      <c r="H10" s="141"/>
      <c r="I10" s="141"/>
      <c r="J10" s="141"/>
    </row>
    <row r="11" ht="19.5" customHeight="1" spans="1:10">
      <c r="A11" s="151" t="s">
        <v>138</v>
      </c>
      <c r="B11" s="151"/>
      <c r="C11" s="151"/>
      <c r="D11" s="151" t="s">
        <v>139</v>
      </c>
      <c r="E11" s="141" t="s">
        <v>45</v>
      </c>
      <c r="F11" s="141" t="s">
        <v>45</v>
      </c>
      <c r="G11" s="141"/>
      <c r="H11" s="141"/>
      <c r="I11" s="141"/>
      <c r="J11" s="141"/>
    </row>
    <row r="12" ht="19.5" customHeight="1" spans="1:10">
      <c r="A12" s="151" t="s">
        <v>140</v>
      </c>
      <c r="B12" s="151"/>
      <c r="C12" s="151"/>
      <c r="D12" s="151" t="s">
        <v>141</v>
      </c>
      <c r="E12" s="141" t="s">
        <v>45</v>
      </c>
      <c r="F12" s="141" t="s">
        <v>45</v>
      </c>
      <c r="G12" s="141"/>
      <c r="H12" s="141"/>
      <c r="I12" s="141"/>
      <c r="J12" s="141"/>
    </row>
    <row r="13" ht="19.5" customHeight="1" spans="1:10">
      <c r="A13" s="151" t="s">
        <v>142</v>
      </c>
      <c r="B13" s="151"/>
      <c r="C13" s="151"/>
      <c r="D13" s="151" t="s">
        <v>143</v>
      </c>
      <c r="E13" s="141" t="s">
        <v>49</v>
      </c>
      <c r="F13" s="141" t="s">
        <v>49</v>
      </c>
      <c r="G13" s="141"/>
      <c r="H13" s="141"/>
      <c r="I13" s="141"/>
      <c r="J13" s="141"/>
    </row>
    <row r="14" ht="19.5" customHeight="1" spans="1:10">
      <c r="A14" s="151" t="s">
        <v>144</v>
      </c>
      <c r="B14" s="151"/>
      <c r="C14" s="151"/>
      <c r="D14" s="151" t="s">
        <v>145</v>
      </c>
      <c r="E14" s="141" t="s">
        <v>49</v>
      </c>
      <c r="F14" s="141" t="s">
        <v>49</v>
      </c>
      <c r="G14" s="141"/>
      <c r="H14" s="141"/>
      <c r="I14" s="141"/>
      <c r="J14" s="141"/>
    </row>
    <row r="15" ht="19.5" customHeight="1" spans="1:10">
      <c r="A15" s="151" t="s">
        <v>146</v>
      </c>
      <c r="B15" s="151"/>
      <c r="C15" s="151"/>
      <c r="D15" s="151" t="s">
        <v>147</v>
      </c>
      <c r="E15" s="141" t="s">
        <v>148</v>
      </c>
      <c r="F15" s="141" t="s">
        <v>148</v>
      </c>
      <c r="G15" s="141"/>
      <c r="H15" s="141"/>
      <c r="I15" s="141"/>
      <c r="J15" s="141"/>
    </row>
    <row r="16" ht="19.5" customHeight="1" spans="1:10">
      <c r="A16" s="151" t="s">
        <v>149</v>
      </c>
      <c r="B16" s="151"/>
      <c r="C16" s="151"/>
      <c r="D16" s="151" t="s">
        <v>150</v>
      </c>
      <c r="E16" s="141" t="s">
        <v>151</v>
      </c>
      <c r="F16" s="141" t="s">
        <v>151</v>
      </c>
      <c r="G16" s="141"/>
      <c r="H16" s="141"/>
      <c r="I16" s="141"/>
      <c r="J16" s="141"/>
    </row>
    <row r="17" ht="19.5" customHeight="1" spans="1:10">
      <c r="A17" s="151" t="s">
        <v>152</v>
      </c>
      <c r="B17" s="151"/>
      <c r="C17" s="151"/>
      <c r="D17" s="151" t="s">
        <v>153</v>
      </c>
      <c r="E17" s="141" t="s">
        <v>62</v>
      </c>
      <c r="F17" s="141" t="s">
        <v>174</v>
      </c>
      <c r="G17" s="141" t="s">
        <v>173</v>
      </c>
      <c r="H17" s="141"/>
      <c r="I17" s="141"/>
      <c r="J17" s="141"/>
    </row>
    <row r="18" ht="19.5" customHeight="1" spans="1:10">
      <c r="A18" s="151" t="s">
        <v>154</v>
      </c>
      <c r="B18" s="151"/>
      <c r="C18" s="151"/>
      <c r="D18" s="151" t="s">
        <v>155</v>
      </c>
      <c r="E18" s="141" t="s">
        <v>62</v>
      </c>
      <c r="F18" s="141" t="s">
        <v>174</v>
      </c>
      <c r="G18" s="141" t="s">
        <v>173</v>
      </c>
      <c r="H18" s="141"/>
      <c r="I18" s="141"/>
      <c r="J18" s="141"/>
    </row>
    <row r="19" ht="19.5" customHeight="1" spans="1:10">
      <c r="A19" s="151" t="s">
        <v>156</v>
      </c>
      <c r="B19" s="151"/>
      <c r="C19" s="151"/>
      <c r="D19" s="151" t="s">
        <v>157</v>
      </c>
      <c r="E19" s="141" t="s">
        <v>62</v>
      </c>
      <c r="F19" s="141" t="s">
        <v>174</v>
      </c>
      <c r="G19" s="141" t="s">
        <v>173</v>
      </c>
      <c r="H19" s="141"/>
      <c r="I19" s="141"/>
      <c r="J19" s="141"/>
    </row>
    <row r="20" ht="19.5" customHeight="1" spans="1:10">
      <c r="A20" s="151" t="s">
        <v>158</v>
      </c>
      <c r="B20" s="151"/>
      <c r="C20" s="151"/>
      <c r="D20" s="151" t="s">
        <v>159</v>
      </c>
      <c r="E20" s="141" t="s">
        <v>81</v>
      </c>
      <c r="F20" s="141" t="s">
        <v>81</v>
      </c>
      <c r="G20" s="141"/>
      <c r="H20" s="141"/>
      <c r="I20" s="141"/>
      <c r="J20" s="141"/>
    </row>
    <row r="21" ht="19.5" customHeight="1" spans="1:10">
      <c r="A21" s="151" t="s">
        <v>160</v>
      </c>
      <c r="B21" s="151"/>
      <c r="C21" s="151"/>
      <c r="D21" s="151" t="s">
        <v>161</v>
      </c>
      <c r="E21" s="141" t="s">
        <v>81</v>
      </c>
      <c r="F21" s="141" t="s">
        <v>81</v>
      </c>
      <c r="G21" s="141"/>
      <c r="H21" s="141"/>
      <c r="I21" s="141"/>
      <c r="J21" s="141"/>
    </row>
    <row r="22" ht="19.5" customHeight="1" spans="1:10">
      <c r="A22" s="151" t="s">
        <v>162</v>
      </c>
      <c r="B22" s="151"/>
      <c r="C22" s="151"/>
      <c r="D22" s="151" t="s">
        <v>163</v>
      </c>
      <c r="E22" s="141" t="s">
        <v>81</v>
      </c>
      <c r="F22" s="141" t="s">
        <v>81</v>
      </c>
      <c r="G22" s="141"/>
      <c r="H22" s="141"/>
      <c r="I22" s="141"/>
      <c r="J22" s="141"/>
    </row>
    <row r="23" ht="19.5" customHeight="1" spans="1:10">
      <c r="A23" s="151" t="s">
        <v>175</v>
      </c>
      <c r="B23" s="151"/>
      <c r="C23" s="151"/>
      <c r="D23" s="151"/>
      <c r="E23" s="151"/>
      <c r="F23" s="151"/>
      <c r="G23" s="151"/>
      <c r="H23" s="151"/>
      <c r="I23" s="151"/>
      <c r="J23" s="151"/>
    </row>
  </sheetData>
  <mergeCells count="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E28" sqref="E2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0" t="s">
        <v>176</v>
      </c>
    </row>
    <row r="2" ht="14.25" spans="9:9">
      <c r="I2" s="137" t="s">
        <v>177</v>
      </c>
    </row>
    <row r="3" ht="14.25" spans="1:9">
      <c r="A3" s="137" t="s">
        <v>2</v>
      </c>
      <c r="I3" s="137" t="s">
        <v>3</v>
      </c>
    </row>
    <row r="4" ht="19.5" customHeight="1" spans="1:9">
      <c r="A4" s="138" t="s">
        <v>178</v>
      </c>
      <c r="B4" s="138"/>
      <c r="C4" s="138"/>
      <c r="D4" s="138" t="s">
        <v>179</v>
      </c>
      <c r="E4" s="138"/>
      <c r="F4" s="138"/>
      <c r="G4" s="138"/>
      <c r="H4" s="138"/>
      <c r="I4" s="138"/>
    </row>
    <row r="5" ht="19.5" customHeight="1" spans="1:9">
      <c r="A5" s="145" t="s">
        <v>180</v>
      </c>
      <c r="B5" s="145" t="s">
        <v>7</v>
      </c>
      <c r="C5" s="145" t="s">
        <v>181</v>
      </c>
      <c r="D5" s="145" t="s">
        <v>182</v>
      </c>
      <c r="E5" s="145" t="s">
        <v>7</v>
      </c>
      <c r="F5" s="138" t="s">
        <v>135</v>
      </c>
      <c r="G5" s="145" t="s">
        <v>183</v>
      </c>
      <c r="H5" s="145" t="s">
        <v>184</v>
      </c>
      <c r="I5" s="145" t="s">
        <v>185</v>
      </c>
    </row>
    <row r="6" ht="19.5" customHeight="1" spans="1:9">
      <c r="A6" s="145"/>
      <c r="B6" s="145"/>
      <c r="C6" s="145"/>
      <c r="D6" s="145"/>
      <c r="E6" s="145"/>
      <c r="F6" s="138" t="s">
        <v>130</v>
      </c>
      <c r="G6" s="145" t="s">
        <v>183</v>
      </c>
      <c r="H6" s="145"/>
      <c r="I6" s="145"/>
    </row>
    <row r="7" ht="19.5" customHeight="1" spans="1:9">
      <c r="A7" s="138" t="s">
        <v>186</v>
      </c>
      <c r="B7" s="138"/>
      <c r="C7" s="138" t="s">
        <v>11</v>
      </c>
      <c r="D7" s="138" t="s">
        <v>186</v>
      </c>
      <c r="E7" s="138"/>
      <c r="F7" s="138" t="s">
        <v>12</v>
      </c>
      <c r="G7" s="138" t="s">
        <v>21</v>
      </c>
      <c r="H7" s="138" t="s">
        <v>25</v>
      </c>
      <c r="I7" s="138" t="s">
        <v>30</v>
      </c>
    </row>
    <row r="8" ht="19.5" customHeight="1" spans="1:9">
      <c r="A8" s="139" t="s">
        <v>187</v>
      </c>
      <c r="B8" s="138" t="s">
        <v>11</v>
      </c>
      <c r="C8" s="141" t="s">
        <v>14</v>
      </c>
      <c r="D8" s="139" t="s">
        <v>15</v>
      </c>
      <c r="E8" s="138" t="s">
        <v>23</v>
      </c>
      <c r="F8" s="141"/>
      <c r="G8" s="141"/>
      <c r="H8" s="141"/>
      <c r="I8" s="141"/>
    </row>
    <row r="9" ht="19.5" customHeight="1" spans="1:9">
      <c r="A9" s="139" t="s">
        <v>188</v>
      </c>
      <c r="B9" s="138" t="s">
        <v>12</v>
      </c>
      <c r="C9" s="141"/>
      <c r="D9" s="139" t="s">
        <v>18</v>
      </c>
      <c r="E9" s="138" t="s">
        <v>28</v>
      </c>
      <c r="F9" s="141"/>
      <c r="G9" s="141"/>
      <c r="H9" s="141"/>
      <c r="I9" s="141"/>
    </row>
    <row r="10" ht="19.5" customHeight="1" spans="1:9">
      <c r="A10" s="139" t="s">
        <v>189</v>
      </c>
      <c r="B10" s="138" t="s">
        <v>21</v>
      </c>
      <c r="C10" s="141"/>
      <c r="D10" s="139" t="s">
        <v>22</v>
      </c>
      <c r="E10" s="138" t="s">
        <v>32</v>
      </c>
      <c r="F10" s="141"/>
      <c r="G10" s="141"/>
      <c r="H10" s="141"/>
      <c r="I10" s="141"/>
    </row>
    <row r="11" ht="19.5" customHeight="1" spans="1:9">
      <c r="A11" s="139"/>
      <c r="B11" s="138" t="s">
        <v>25</v>
      </c>
      <c r="C11" s="141"/>
      <c r="D11" s="139" t="s">
        <v>27</v>
      </c>
      <c r="E11" s="138" t="s">
        <v>36</v>
      </c>
      <c r="F11" s="141"/>
      <c r="G11" s="141"/>
      <c r="H11" s="141"/>
      <c r="I11" s="141"/>
    </row>
    <row r="12" ht="19.5" customHeight="1" spans="1:9">
      <c r="A12" s="139"/>
      <c r="B12" s="138" t="s">
        <v>30</v>
      </c>
      <c r="C12" s="141"/>
      <c r="D12" s="139" t="s">
        <v>31</v>
      </c>
      <c r="E12" s="138" t="s">
        <v>40</v>
      </c>
      <c r="F12" s="141"/>
      <c r="G12" s="141"/>
      <c r="H12" s="141"/>
      <c r="I12" s="141"/>
    </row>
    <row r="13" ht="19.5" customHeight="1" spans="1:9">
      <c r="A13" s="139"/>
      <c r="B13" s="138" t="s">
        <v>34</v>
      </c>
      <c r="C13" s="141"/>
      <c r="D13" s="139" t="s">
        <v>35</v>
      </c>
      <c r="E13" s="138" t="s">
        <v>44</v>
      </c>
      <c r="F13" s="141"/>
      <c r="G13" s="141"/>
      <c r="H13" s="141"/>
      <c r="I13" s="141"/>
    </row>
    <row r="14" ht="19.5" customHeight="1" spans="1:9">
      <c r="A14" s="139"/>
      <c r="B14" s="138" t="s">
        <v>38</v>
      </c>
      <c r="C14" s="141"/>
      <c r="D14" s="139" t="s">
        <v>39</v>
      </c>
      <c r="E14" s="138" t="s">
        <v>48</v>
      </c>
      <c r="F14" s="141"/>
      <c r="G14" s="141"/>
      <c r="H14" s="141"/>
      <c r="I14" s="141"/>
    </row>
    <row r="15" ht="19.5" customHeight="1" spans="1:9">
      <c r="A15" s="139"/>
      <c r="B15" s="138" t="s">
        <v>42</v>
      </c>
      <c r="C15" s="141"/>
      <c r="D15" s="139" t="s">
        <v>43</v>
      </c>
      <c r="E15" s="138" t="s">
        <v>52</v>
      </c>
      <c r="F15" s="141" t="s">
        <v>45</v>
      </c>
      <c r="G15" s="141" t="s">
        <v>45</v>
      </c>
      <c r="H15" s="141"/>
      <c r="I15" s="141"/>
    </row>
    <row r="16" ht="19.5" customHeight="1" spans="1:9">
      <c r="A16" s="139"/>
      <c r="B16" s="138" t="s">
        <v>46</v>
      </c>
      <c r="C16" s="141"/>
      <c r="D16" s="139" t="s">
        <v>47</v>
      </c>
      <c r="E16" s="138" t="s">
        <v>55</v>
      </c>
      <c r="F16" s="141" t="s">
        <v>49</v>
      </c>
      <c r="G16" s="141" t="s">
        <v>49</v>
      </c>
      <c r="H16" s="141"/>
      <c r="I16" s="141"/>
    </row>
    <row r="17" ht="19.5" customHeight="1" spans="1:9">
      <c r="A17" s="139"/>
      <c r="B17" s="138" t="s">
        <v>50</v>
      </c>
      <c r="C17" s="141"/>
      <c r="D17" s="139" t="s">
        <v>51</v>
      </c>
      <c r="E17" s="138" t="s">
        <v>58</v>
      </c>
      <c r="F17" s="141"/>
      <c r="G17" s="141"/>
      <c r="H17" s="141"/>
      <c r="I17" s="141"/>
    </row>
    <row r="18" ht="19.5" customHeight="1" spans="1:9">
      <c r="A18" s="139"/>
      <c r="B18" s="138" t="s">
        <v>53</v>
      </c>
      <c r="C18" s="141"/>
      <c r="D18" s="139" t="s">
        <v>54</v>
      </c>
      <c r="E18" s="138" t="s">
        <v>61</v>
      </c>
      <c r="F18" s="141"/>
      <c r="G18" s="141"/>
      <c r="H18" s="141"/>
      <c r="I18" s="141"/>
    </row>
    <row r="19" ht="19.5" customHeight="1" spans="1:9">
      <c r="A19" s="139"/>
      <c r="B19" s="138" t="s">
        <v>56</v>
      </c>
      <c r="C19" s="141"/>
      <c r="D19" s="139" t="s">
        <v>57</v>
      </c>
      <c r="E19" s="138" t="s">
        <v>65</v>
      </c>
      <c r="F19" s="141"/>
      <c r="G19" s="141"/>
      <c r="H19" s="141"/>
      <c r="I19" s="141"/>
    </row>
    <row r="20" ht="19.5" customHeight="1" spans="1:9">
      <c r="A20" s="139"/>
      <c r="B20" s="138" t="s">
        <v>59</v>
      </c>
      <c r="C20" s="141"/>
      <c r="D20" s="139" t="s">
        <v>60</v>
      </c>
      <c r="E20" s="138" t="s">
        <v>68</v>
      </c>
      <c r="F20" s="141" t="s">
        <v>62</v>
      </c>
      <c r="G20" s="141" t="s">
        <v>62</v>
      </c>
      <c r="H20" s="141"/>
      <c r="I20" s="141"/>
    </row>
    <row r="21" ht="19.5" customHeight="1" spans="1:9">
      <c r="A21" s="139"/>
      <c r="B21" s="138" t="s">
        <v>63</v>
      </c>
      <c r="C21" s="141"/>
      <c r="D21" s="139" t="s">
        <v>64</v>
      </c>
      <c r="E21" s="138" t="s">
        <v>71</v>
      </c>
      <c r="F21" s="141"/>
      <c r="G21" s="141"/>
      <c r="H21" s="141"/>
      <c r="I21" s="141"/>
    </row>
    <row r="22" ht="19.5" customHeight="1" spans="1:9">
      <c r="A22" s="139"/>
      <c r="B22" s="138" t="s">
        <v>66</v>
      </c>
      <c r="C22" s="141"/>
      <c r="D22" s="139" t="s">
        <v>67</v>
      </c>
      <c r="E22" s="138" t="s">
        <v>74</v>
      </c>
      <c r="F22" s="141"/>
      <c r="G22" s="141"/>
      <c r="H22" s="141"/>
      <c r="I22" s="141"/>
    </row>
    <row r="23" ht="19.5" customHeight="1" spans="1:9">
      <c r="A23" s="139"/>
      <c r="B23" s="138" t="s">
        <v>69</v>
      </c>
      <c r="C23" s="141"/>
      <c r="D23" s="139" t="s">
        <v>70</v>
      </c>
      <c r="E23" s="138" t="s">
        <v>77</v>
      </c>
      <c r="F23" s="141"/>
      <c r="G23" s="141"/>
      <c r="H23" s="141"/>
      <c r="I23" s="141"/>
    </row>
    <row r="24" ht="19.5" customHeight="1" spans="1:9">
      <c r="A24" s="139"/>
      <c r="B24" s="138" t="s">
        <v>72</v>
      </c>
      <c r="C24" s="141"/>
      <c r="D24" s="139" t="s">
        <v>73</v>
      </c>
      <c r="E24" s="138" t="s">
        <v>80</v>
      </c>
      <c r="F24" s="141"/>
      <c r="G24" s="141"/>
      <c r="H24" s="141"/>
      <c r="I24" s="141"/>
    </row>
    <row r="25" ht="19.5" customHeight="1" spans="1:9">
      <c r="A25" s="139"/>
      <c r="B25" s="138" t="s">
        <v>75</v>
      </c>
      <c r="C25" s="141"/>
      <c r="D25" s="139" t="s">
        <v>76</v>
      </c>
      <c r="E25" s="138" t="s">
        <v>84</v>
      </c>
      <c r="F25" s="141"/>
      <c r="G25" s="141"/>
      <c r="H25" s="141"/>
      <c r="I25" s="141"/>
    </row>
    <row r="26" ht="19.5" customHeight="1" spans="1:9">
      <c r="A26" s="139"/>
      <c r="B26" s="138" t="s">
        <v>78</v>
      </c>
      <c r="C26" s="141"/>
      <c r="D26" s="139" t="s">
        <v>79</v>
      </c>
      <c r="E26" s="138" t="s">
        <v>87</v>
      </c>
      <c r="F26" s="141" t="s">
        <v>81</v>
      </c>
      <c r="G26" s="141" t="s">
        <v>81</v>
      </c>
      <c r="H26" s="141"/>
      <c r="I26" s="141"/>
    </row>
    <row r="27" ht="19.5" customHeight="1" spans="1:9">
      <c r="A27" s="139"/>
      <c r="B27" s="138" t="s">
        <v>82</v>
      </c>
      <c r="C27" s="141"/>
      <c r="D27" s="139" t="s">
        <v>83</v>
      </c>
      <c r="E27" s="138" t="s">
        <v>90</v>
      </c>
      <c r="F27" s="141"/>
      <c r="G27" s="141"/>
      <c r="H27" s="141"/>
      <c r="I27" s="141"/>
    </row>
    <row r="28" ht="19.5" customHeight="1" spans="1:9">
      <c r="A28" s="139"/>
      <c r="B28" s="138" t="s">
        <v>85</v>
      </c>
      <c r="C28" s="141"/>
      <c r="D28" s="139" t="s">
        <v>86</v>
      </c>
      <c r="E28" s="138" t="s">
        <v>93</v>
      </c>
      <c r="F28" s="141"/>
      <c r="G28" s="141"/>
      <c r="H28" s="141"/>
      <c r="I28" s="141"/>
    </row>
    <row r="29" ht="19.5" customHeight="1" spans="1:9">
      <c r="A29" s="139"/>
      <c r="B29" s="138" t="s">
        <v>88</v>
      </c>
      <c r="C29" s="141"/>
      <c r="D29" s="139" t="s">
        <v>89</v>
      </c>
      <c r="E29" s="138" t="s">
        <v>96</v>
      </c>
      <c r="F29" s="141"/>
      <c r="G29" s="141"/>
      <c r="H29" s="141"/>
      <c r="I29" s="141"/>
    </row>
    <row r="30" ht="19.5" customHeight="1" spans="1:9">
      <c r="A30" s="139"/>
      <c r="B30" s="138" t="s">
        <v>91</v>
      </c>
      <c r="C30" s="141"/>
      <c r="D30" s="139" t="s">
        <v>92</v>
      </c>
      <c r="E30" s="138" t="s">
        <v>99</v>
      </c>
      <c r="F30" s="141"/>
      <c r="G30" s="141"/>
      <c r="H30" s="141"/>
      <c r="I30" s="141"/>
    </row>
    <row r="31" ht="19.5" customHeight="1" spans="1:9">
      <c r="A31" s="139"/>
      <c r="B31" s="138" t="s">
        <v>94</v>
      </c>
      <c r="C31" s="141"/>
      <c r="D31" s="139" t="s">
        <v>95</v>
      </c>
      <c r="E31" s="138" t="s">
        <v>102</v>
      </c>
      <c r="F31" s="141"/>
      <c r="G31" s="141"/>
      <c r="H31" s="141"/>
      <c r="I31" s="141"/>
    </row>
    <row r="32" ht="19.5" customHeight="1" spans="1:9">
      <c r="A32" s="139"/>
      <c r="B32" s="138" t="s">
        <v>97</v>
      </c>
      <c r="C32" s="141"/>
      <c r="D32" s="139" t="s">
        <v>98</v>
      </c>
      <c r="E32" s="138" t="s">
        <v>106</v>
      </c>
      <c r="F32" s="141"/>
      <c r="G32" s="141"/>
      <c r="H32" s="141"/>
      <c r="I32" s="141"/>
    </row>
    <row r="33" ht="19.5" customHeight="1" spans="1:9">
      <c r="A33" s="139"/>
      <c r="B33" s="138" t="s">
        <v>100</v>
      </c>
      <c r="C33" s="141"/>
      <c r="D33" s="139" t="s">
        <v>101</v>
      </c>
      <c r="E33" s="138" t="s">
        <v>110</v>
      </c>
      <c r="F33" s="141"/>
      <c r="G33" s="141"/>
      <c r="H33" s="141"/>
      <c r="I33" s="141"/>
    </row>
    <row r="34" ht="19.5" customHeight="1" spans="1:9">
      <c r="A34" s="138" t="s">
        <v>103</v>
      </c>
      <c r="B34" s="138" t="s">
        <v>104</v>
      </c>
      <c r="C34" s="141" t="s">
        <v>14</v>
      </c>
      <c r="D34" s="138" t="s">
        <v>105</v>
      </c>
      <c r="E34" s="138" t="s">
        <v>114</v>
      </c>
      <c r="F34" s="141" t="s">
        <v>14</v>
      </c>
      <c r="G34" s="141" t="s">
        <v>14</v>
      </c>
      <c r="H34" s="141"/>
      <c r="I34" s="141"/>
    </row>
    <row r="35" ht="19.5" customHeight="1" spans="1:9">
      <c r="A35" s="139" t="s">
        <v>190</v>
      </c>
      <c r="B35" s="138" t="s">
        <v>108</v>
      </c>
      <c r="C35" s="141" t="s">
        <v>26</v>
      </c>
      <c r="D35" s="139" t="s">
        <v>191</v>
      </c>
      <c r="E35" s="138" t="s">
        <v>117</v>
      </c>
      <c r="F35" s="141" t="s">
        <v>26</v>
      </c>
      <c r="G35" s="141" t="s">
        <v>26</v>
      </c>
      <c r="H35" s="141"/>
      <c r="I35" s="141"/>
    </row>
    <row r="36" ht="19.5" customHeight="1" spans="1:9">
      <c r="A36" s="139" t="s">
        <v>187</v>
      </c>
      <c r="B36" s="138" t="s">
        <v>112</v>
      </c>
      <c r="C36" s="141" t="s">
        <v>26</v>
      </c>
      <c r="D36" s="139"/>
      <c r="E36" s="138" t="s">
        <v>192</v>
      </c>
      <c r="F36" s="141"/>
      <c r="G36" s="141"/>
      <c r="H36" s="141"/>
      <c r="I36" s="141"/>
    </row>
    <row r="37" ht="19.5" customHeight="1" spans="1:9">
      <c r="A37" s="139" t="s">
        <v>188</v>
      </c>
      <c r="B37" s="138" t="s">
        <v>116</v>
      </c>
      <c r="C37" s="141"/>
      <c r="D37" s="138"/>
      <c r="E37" s="138" t="s">
        <v>193</v>
      </c>
      <c r="F37" s="141"/>
      <c r="G37" s="141"/>
      <c r="H37" s="141"/>
      <c r="I37" s="141"/>
    </row>
    <row r="38" ht="19.5" customHeight="1" spans="1:9">
      <c r="A38" s="139" t="s">
        <v>189</v>
      </c>
      <c r="B38" s="138" t="s">
        <v>16</v>
      </c>
      <c r="C38" s="141"/>
      <c r="D38" s="139"/>
      <c r="E38" s="138" t="s">
        <v>194</v>
      </c>
      <c r="F38" s="141"/>
      <c r="G38" s="141"/>
      <c r="H38" s="141"/>
      <c r="I38" s="141"/>
    </row>
    <row r="39" ht="19.5" customHeight="1" spans="1:9">
      <c r="A39" s="138" t="s">
        <v>115</v>
      </c>
      <c r="B39" s="138" t="s">
        <v>19</v>
      </c>
      <c r="C39" s="141" t="s">
        <v>14</v>
      </c>
      <c r="D39" s="138" t="s">
        <v>115</v>
      </c>
      <c r="E39" s="138" t="s">
        <v>195</v>
      </c>
      <c r="F39" s="141" t="s">
        <v>14</v>
      </c>
      <c r="G39" s="141" t="s">
        <v>14</v>
      </c>
      <c r="H39" s="141"/>
      <c r="I39" s="141"/>
    </row>
    <row r="40" ht="19.5" customHeight="1" spans="1:9">
      <c r="A40" s="151" t="s">
        <v>196</v>
      </c>
      <c r="B40" s="151"/>
      <c r="C40" s="151"/>
      <c r="D40" s="151"/>
      <c r="E40" s="151"/>
      <c r="F40" s="151"/>
      <c r="G40" s="151"/>
      <c r="H40" s="151"/>
      <c r="I40" s="15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3"/>
  <sheetViews>
    <sheetView workbookViewId="0">
      <pane xSplit="4" ySplit="9" topLeftCell="H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0" t="s">
        <v>197</v>
      </c>
    </row>
    <row r="2" ht="14.25" spans="20:20">
      <c r="T2" s="137" t="s">
        <v>198</v>
      </c>
    </row>
    <row r="3" ht="14.25" spans="1:20">
      <c r="A3" s="137" t="s">
        <v>2</v>
      </c>
      <c r="T3" s="137" t="s">
        <v>3</v>
      </c>
    </row>
    <row r="4" ht="19.5" customHeight="1" spans="1:20">
      <c r="A4" s="145" t="s">
        <v>6</v>
      </c>
      <c r="B4" s="145"/>
      <c r="C4" s="145"/>
      <c r="D4" s="145"/>
      <c r="E4" s="145" t="s">
        <v>199</v>
      </c>
      <c r="F4" s="145"/>
      <c r="G4" s="145"/>
      <c r="H4" s="145" t="s">
        <v>200</v>
      </c>
      <c r="I4" s="145"/>
      <c r="J4" s="145"/>
      <c r="K4" s="145" t="s">
        <v>201</v>
      </c>
      <c r="L4" s="145"/>
      <c r="M4" s="145"/>
      <c r="N4" s="145"/>
      <c r="O4" s="145"/>
      <c r="P4" s="145" t="s">
        <v>113</v>
      </c>
      <c r="Q4" s="145"/>
      <c r="R4" s="145"/>
      <c r="S4" s="145"/>
      <c r="T4" s="145"/>
    </row>
    <row r="5" ht="19.5" customHeight="1" spans="1:20">
      <c r="A5" s="145" t="s">
        <v>128</v>
      </c>
      <c r="B5" s="145"/>
      <c r="C5" s="145"/>
      <c r="D5" s="145" t="s">
        <v>129</v>
      </c>
      <c r="E5" s="145" t="s">
        <v>135</v>
      </c>
      <c r="F5" s="145" t="s">
        <v>202</v>
      </c>
      <c r="G5" s="145" t="s">
        <v>203</v>
      </c>
      <c r="H5" s="145" t="s">
        <v>135</v>
      </c>
      <c r="I5" s="145" t="s">
        <v>167</v>
      </c>
      <c r="J5" s="145" t="s">
        <v>168</v>
      </c>
      <c r="K5" s="145" t="s">
        <v>135</v>
      </c>
      <c r="L5" s="145" t="s">
        <v>167</v>
      </c>
      <c r="M5" s="145"/>
      <c r="N5" s="145" t="s">
        <v>167</v>
      </c>
      <c r="O5" s="145" t="s">
        <v>168</v>
      </c>
      <c r="P5" s="145" t="s">
        <v>135</v>
      </c>
      <c r="Q5" s="145" t="s">
        <v>202</v>
      </c>
      <c r="R5" s="145" t="s">
        <v>203</v>
      </c>
      <c r="S5" s="145" t="s">
        <v>203</v>
      </c>
      <c r="T5" s="145"/>
    </row>
    <row r="6" ht="19.5" customHeight="1" spans="1:20">
      <c r="A6" s="145"/>
      <c r="B6" s="145"/>
      <c r="C6" s="145"/>
      <c r="D6" s="145"/>
      <c r="E6" s="145"/>
      <c r="F6" s="145"/>
      <c r="G6" s="145" t="s">
        <v>130</v>
      </c>
      <c r="H6" s="145"/>
      <c r="I6" s="145" t="s">
        <v>204</v>
      </c>
      <c r="J6" s="145" t="s">
        <v>130</v>
      </c>
      <c r="K6" s="145"/>
      <c r="L6" s="145" t="s">
        <v>130</v>
      </c>
      <c r="M6" s="145" t="s">
        <v>205</v>
      </c>
      <c r="N6" s="145" t="s">
        <v>204</v>
      </c>
      <c r="O6" s="145" t="s">
        <v>130</v>
      </c>
      <c r="P6" s="145"/>
      <c r="Q6" s="145"/>
      <c r="R6" s="145" t="s">
        <v>130</v>
      </c>
      <c r="S6" s="145" t="s">
        <v>206</v>
      </c>
      <c r="T6" s="145" t="s">
        <v>207</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132</v>
      </c>
      <c r="B8" s="145" t="s">
        <v>133</v>
      </c>
      <c r="C8" s="145" t="s">
        <v>134</v>
      </c>
      <c r="D8" s="145" t="s">
        <v>10</v>
      </c>
      <c r="E8" s="138" t="s">
        <v>11</v>
      </c>
      <c r="F8" s="138" t="s">
        <v>12</v>
      </c>
      <c r="G8" s="138" t="s">
        <v>21</v>
      </c>
      <c r="H8" s="138" t="s">
        <v>25</v>
      </c>
      <c r="I8" s="138" t="s">
        <v>30</v>
      </c>
      <c r="J8" s="138" t="s">
        <v>34</v>
      </c>
      <c r="K8" s="138" t="s">
        <v>38</v>
      </c>
      <c r="L8" s="138" t="s">
        <v>42</v>
      </c>
      <c r="M8" s="138" t="s">
        <v>46</v>
      </c>
      <c r="N8" s="138" t="s">
        <v>50</v>
      </c>
      <c r="O8" s="138" t="s">
        <v>53</v>
      </c>
      <c r="P8" s="138" t="s">
        <v>56</v>
      </c>
      <c r="Q8" s="138" t="s">
        <v>59</v>
      </c>
      <c r="R8" s="138" t="s">
        <v>63</v>
      </c>
      <c r="S8" s="138" t="s">
        <v>66</v>
      </c>
      <c r="T8" s="138" t="s">
        <v>69</v>
      </c>
    </row>
    <row r="9" ht="19.5" customHeight="1" spans="1:20">
      <c r="A9" s="145"/>
      <c r="B9" s="145"/>
      <c r="C9" s="145"/>
      <c r="D9" s="145" t="s">
        <v>135</v>
      </c>
      <c r="E9" s="141" t="s">
        <v>26</v>
      </c>
      <c r="F9" s="141" t="s">
        <v>26</v>
      </c>
      <c r="G9" s="141" t="s">
        <v>26</v>
      </c>
      <c r="H9" s="141" t="s">
        <v>14</v>
      </c>
      <c r="I9" s="141" t="s">
        <v>172</v>
      </c>
      <c r="J9" s="141" t="s">
        <v>173</v>
      </c>
      <c r="K9" s="141" t="s">
        <v>14</v>
      </c>
      <c r="L9" s="141" t="s">
        <v>172</v>
      </c>
      <c r="M9" s="141" t="s">
        <v>208</v>
      </c>
      <c r="N9" s="141" t="s">
        <v>209</v>
      </c>
      <c r="O9" s="141" t="s">
        <v>173</v>
      </c>
      <c r="P9" s="141" t="s">
        <v>26</v>
      </c>
      <c r="Q9" s="141" t="s">
        <v>26</v>
      </c>
      <c r="R9" s="141" t="s">
        <v>26</v>
      </c>
      <c r="S9" s="141" t="s">
        <v>26</v>
      </c>
      <c r="T9" s="141" t="s">
        <v>26</v>
      </c>
    </row>
    <row r="10" ht="19.5" customHeight="1" spans="1:20">
      <c r="A10" s="151" t="s">
        <v>136</v>
      </c>
      <c r="B10" s="151"/>
      <c r="C10" s="151"/>
      <c r="D10" s="151" t="s">
        <v>137</v>
      </c>
      <c r="E10" s="141" t="s">
        <v>26</v>
      </c>
      <c r="F10" s="141" t="s">
        <v>26</v>
      </c>
      <c r="G10" s="141" t="s">
        <v>26</v>
      </c>
      <c r="H10" s="141" t="s">
        <v>45</v>
      </c>
      <c r="I10" s="141" t="s">
        <v>45</v>
      </c>
      <c r="J10" s="141"/>
      <c r="K10" s="141" t="s">
        <v>45</v>
      </c>
      <c r="L10" s="141" t="s">
        <v>45</v>
      </c>
      <c r="M10" s="141" t="s">
        <v>45</v>
      </c>
      <c r="N10" s="141" t="s">
        <v>26</v>
      </c>
      <c r="O10" s="141"/>
      <c r="P10" s="141" t="s">
        <v>26</v>
      </c>
      <c r="Q10" s="141" t="s">
        <v>26</v>
      </c>
      <c r="R10" s="141" t="s">
        <v>26</v>
      </c>
      <c r="S10" s="141" t="s">
        <v>26</v>
      </c>
      <c r="T10" s="141" t="s">
        <v>26</v>
      </c>
    </row>
    <row r="11" ht="19.5" customHeight="1" spans="1:20">
      <c r="A11" s="151" t="s">
        <v>138</v>
      </c>
      <c r="B11" s="151"/>
      <c r="C11" s="151"/>
      <c r="D11" s="151" t="s">
        <v>139</v>
      </c>
      <c r="E11" s="141" t="s">
        <v>26</v>
      </c>
      <c r="F11" s="141" t="s">
        <v>26</v>
      </c>
      <c r="G11" s="141" t="s">
        <v>26</v>
      </c>
      <c r="H11" s="141" t="s">
        <v>45</v>
      </c>
      <c r="I11" s="141" t="s">
        <v>45</v>
      </c>
      <c r="J11" s="141"/>
      <c r="K11" s="141" t="s">
        <v>45</v>
      </c>
      <c r="L11" s="141" t="s">
        <v>45</v>
      </c>
      <c r="M11" s="141" t="s">
        <v>45</v>
      </c>
      <c r="N11" s="141" t="s">
        <v>26</v>
      </c>
      <c r="O11" s="141"/>
      <c r="P11" s="141" t="s">
        <v>26</v>
      </c>
      <c r="Q11" s="141" t="s">
        <v>26</v>
      </c>
      <c r="R11" s="141" t="s">
        <v>26</v>
      </c>
      <c r="S11" s="141" t="s">
        <v>26</v>
      </c>
      <c r="T11" s="141" t="s">
        <v>26</v>
      </c>
    </row>
    <row r="12" ht="19.5" customHeight="1" spans="1:20">
      <c r="A12" s="151" t="s">
        <v>140</v>
      </c>
      <c r="B12" s="151"/>
      <c r="C12" s="151"/>
      <c r="D12" s="151" t="s">
        <v>141</v>
      </c>
      <c r="E12" s="141" t="s">
        <v>26</v>
      </c>
      <c r="F12" s="141" t="s">
        <v>26</v>
      </c>
      <c r="G12" s="141" t="s">
        <v>26</v>
      </c>
      <c r="H12" s="141" t="s">
        <v>45</v>
      </c>
      <c r="I12" s="141" t="s">
        <v>45</v>
      </c>
      <c r="J12" s="141"/>
      <c r="K12" s="141" t="s">
        <v>45</v>
      </c>
      <c r="L12" s="141" t="s">
        <v>45</v>
      </c>
      <c r="M12" s="141" t="s">
        <v>45</v>
      </c>
      <c r="N12" s="141" t="s">
        <v>26</v>
      </c>
      <c r="O12" s="141"/>
      <c r="P12" s="141" t="s">
        <v>26</v>
      </c>
      <c r="Q12" s="141" t="s">
        <v>26</v>
      </c>
      <c r="R12" s="141" t="s">
        <v>26</v>
      </c>
      <c r="S12" s="141" t="s">
        <v>26</v>
      </c>
      <c r="T12" s="141" t="s">
        <v>26</v>
      </c>
    </row>
    <row r="13" ht="19.5" customHeight="1" spans="1:20">
      <c r="A13" s="151" t="s">
        <v>142</v>
      </c>
      <c r="B13" s="151"/>
      <c r="C13" s="151"/>
      <c r="D13" s="151" t="s">
        <v>143</v>
      </c>
      <c r="E13" s="141" t="s">
        <v>26</v>
      </c>
      <c r="F13" s="141" t="s">
        <v>26</v>
      </c>
      <c r="G13" s="141" t="s">
        <v>26</v>
      </c>
      <c r="H13" s="141" t="s">
        <v>49</v>
      </c>
      <c r="I13" s="141" t="s">
        <v>49</v>
      </c>
      <c r="J13" s="141"/>
      <c r="K13" s="141" t="s">
        <v>49</v>
      </c>
      <c r="L13" s="141" t="s">
        <v>49</v>
      </c>
      <c r="M13" s="141" t="s">
        <v>49</v>
      </c>
      <c r="N13" s="141" t="s">
        <v>26</v>
      </c>
      <c r="O13" s="141"/>
      <c r="P13" s="141" t="s">
        <v>26</v>
      </c>
      <c r="Q13" s="141" t="s">
        <v>26</v>
      </c>
      <c r="R13" s="141" t="s">
        <v>26</v>
      </c>
      <c r="S13" s="141" t="s">
        <v>26</v>
      </c>
      <c r="T13" s="141" t="s">
        <v>26</v>
      </c>
    </row>
    <row r="14" ht="19.5" customHeight="1" spans="1:20">
      <c r="A14" s="151" t="s">
        <v>144</v>
      </c>
      <c r="B14" s="151"/>
      <c r="C14" s="151"/>
      <c r="D14" s="151" t="s">
        <v>145</v>
      </c>
      <c r="E14" s="141" t="s">
        <v>26</v>
      </c>
      <c r="F14" s="141" t="s">
        <v>26</v>
      </c>
      <c r="G14" s="141" t="s">
        <v>26</v>
      </c>
      <c r="H14" s="141" t="s">
        <v>49</v>
      </c>
      <c r="I14" s="141" t="s">
        <v>49</v>
      </c>
      <c r="J14" s="141"/>
      <c r="K14" s="141" t="s">
        <v>49</v>
      </c>
      <c r="L14" s="141" t="s">
        <v>49</v>
      </c>
      <c r="M14" s="141" t="s">
        <v>49</v>
      </c>
      <c r="N14" s="141" t="s">
        <v>26</v>
      </c>
      <c r="O14" s="141"/>
      <c r="P14" s="141" t="s">
        <v>26</v>
      </c>
      <c r="Q14" s="141" t="s">
        <v>26</v>
      </c>
      <c r="R14" s="141" t="s">
        <v>26</v>
      </c>
      <c r="S14" s="141" t="s">
        <v>26</v>
      </c>
      <c r="T14" s="141" t="s">
        <v>26</v>
      </c>
    </row>
    <row r="15" ht="19.5" customHeight="1" spans="1:20">
      <c r="A15" s="151" t="s">
        <v>146</v>
      </c>
      <c r="B15" s="151"/>
      <c r="C15" s="151"/>
      <c r="D15" s="151" t="s">
        <v>147</v>
      </c>
      <c r="E15" s="141" t="s">
        <v>26</v>
      </c>
      <c r="F15" s="141" t="s">
        <v>26</v>
      </c>
      <c r="G15" s="141" t="s">
        <v>26</v>
      </c>
      <c r="H15" s="141" t="s">
        <v>148</v>
      </c>
      <c r="I15" s="141" t="s">
        <v>148</v>
      </c>
      <c r="J15" s="141"/>
      <c r="K15" s="141" t="s">
        <v>148</v>
      </c>
      <c r="L15" s="141" t="s">
        <v>148</v>
      </c>
      <c r="M15" s="141" t="s">
        <v>148</v>
      </c>
      <c r="N15" s="141" t="s">
        <v>26</v>
      </c>
      <c r="O15" s="141"/>
      <c r="P15" s="141" t="s">
        <v>26</v>
      </c>
      <c r="Q15" s="141" t="s">
        <v>26</v>
      </c>
      <c r="R15" s="141" t="s">
        <v>26</v>
      </c>
      <c r="S15" s="141" t="s">
        <v>26</v>
      </c>
      <c r="T15" s="141" t="s">
        <v>26</v>
      </c>
    </row>
    <row r="16" ht="19.5" customHeight="1" spans="1:20">
      <c r="A16" s="151" t="s">
        <v>149</v>
      </c>
      <c r="B16" s="151"/>
      <c r="C16" s="151"/>
      <c r="D16" s="151" t="s">
        <v>150</v>
      </c>
      <c r="E16" s="141" t="s">
        <v>26</v>
      </c>
      <c r="F16" s="141" t="s">
        <v>26</v>
      </c>
      <c r="G16" s="141" t="s">
        <v>26</v>
      </c>
      <c r="H16" s="141" t="s">
        <v>151</v>
      </c>
      <c r="I16" s="141" t="s">
        <v>151</v>
      </c>
      <c r="J16" s="141"/>
      <c r="K16" s="141" t="s">
        <v>151</v>
      </c>
      <c r="L16" s="141" t="s">
        <v>151</v>
      </c>
      <c r="M16" s="141" t="s">
        <v>151</v>
      </c>
      <c r="N16" s="141" t="s">
        <v>26</v>
      </c>
      <c r="O16" s="141"/>
      <c r="P16" s="141" t="s">
        <v>26</v>
      </c>
      <c r="Q16" s="141" t="s">
        <v>26</v>
      </c>
      <c r="R16" s="141" t="s">
        <v>26</v>
      </c>
      <c r="S16" s="141" t="s">
        <v>26</v>
      </c>
      <c r="T16" s="141" t="s">
        <v>26</v>
      </c>
    </row>
    <row r="17" ht="19.5" customHeight="1" spans="1:20">
      <c r="A17" s="151" t="s">
        <v>152</v>
      </c>
      <c r="B17" s="151"/>
      <c r="C17" s="151"/>
      <c r="D17" s="151" t="s">
        <v>153</v>
      </c>
      <c r="E17" s="141" t="s">
        <v>26</v>
      </c>
      <c r="F17" s="141" t="s">
        <v>26</v>
      </c>
      <c r="G17" s="141" t="s">
        <v>26</v>
      </c>
      <c r="H17" s="141" t="s">
        <v>62</v>
      </c>
      <c r="I17" s="141" t="s">
        <v>174</v>
      </c>
      <c r="J17" s="141" t="s">
        <v>173</v>
      </c>
      <c r="K17" s="141" t="s">
        <v>62</v>
      </c>
      <c r="L17" s="141" t="s">
        <v>174</v>
      </c>
      <c r="M17" s="141" t="s">
        <v>210</v>
      </c>
      <c r="N17" s="141" t="s">
        <v>209</v>
      </c>
      <c r="O17" s="141" t="s">
        <v>173</v>
      </c>
      <c r="P17" s="141" t="s">
        <v>26</v>
      </c>
      <c r="Q17" s="141" t="s">
        <v>26</v>
      </c>
      <c r="R17" s="141" t="s">
        <v>26</v>
      </c>
      <c r="S17" s="141" t="s">
        <v>26</v>
      </c>
      <c r="T17" s="141" t="s">
        <v>26</v>
      </c>
    </row>
    <row r="18" ht="19.5" customHeight="1" spans="1:20">
      <c r="A18" s="151" t="s">
        <v>154</v>
      </c>
      <c r="B18" s="151"/>
      <c r="C18" s="151"/>
      <c r="D18" s="151" t="s">
        <v>155</v>
      </c>
      <c r="E18" s="141" t="s">
        <v>26</v>
      </c>
      <c r="F18" s="141" t="s">
        <v>26</v>
      </c>
      <c r="G18" s="141" t="s">
        <v>26</v>
      </c>
      <c r="H18" s="141" t="s">
        <v>62</v>
      </c>
      <c r="I18" s="141" t="s">
        <v>174</v>
      </c>
      <c r="J18" s="141" t="s">
        <v>173</v>
      </c>
      <c r="K18" s="141" t="s">
        <v>62</v>
      </c>
      <c r="L18" s="141" t="s">
        <v>174</v>
      </c>
      <c r="M18" s="141" t="s">
        <v>210</v>
      </c>
      <c r="N18" s="141" t="s">
        <v>209</v>
      </c>
      <c r="O18" s="141" t="s">
        <v>173</v>
      </c>
      <c r="P18" s="141" t="s">
        <v>26</v>
      </c>
      <c r="Q18" s="141" t="s">
        <v>26</v>
      </c>
      <c r="R18" s="141" t="s">
        <v>26</v>
      </c>
      <c r="S18" s="141" t="s">
        <v>26</v>
      </c>
      <c r="T18" s="141" t="s">
        <v>26</v>
      </c>
    </row>
    <row r="19" ht="19.5" customHeight="1" spans="1:20">
      <c r="A19" s="151" t="s">
        <v>156</v>
      </c>
      <c r="B19" s="151"/>
      <c r="C19" s="151"/>
      <c r="D19" s="151" t="s">
        <v>157</v>
      </c>
      <c r="E19" s="141" t="s">
        <v>26</v>
      </c>
      <c r="F19" s="141" t="s">
        <v>26</v>
      </c>
      <c r="G19" s="141" t="s">
        <v>26</v>
      </c>
      <c r="H19" s="141" t="s">
        <v>62</v>
      </c>
      <c r="I19" s="141" t="s">
        <v>174</v>
      </c>
      <c r="J19" s="141" t="s">
        <v>173</v>
      </c>
      <c r="K19" s="141" t="s">
        <v>62</v>
      </c>
      <c r="L19" s="141" t="s">
        <v>174</v>
      </c>
      <c r="M19" s="141" t="s">
        <v>210</v>
      </c>
      <c r="N19" s="141" t="s">
        <v>209</v>
      </c>
      <c r="O19" s="141" t="s">
        <v>173</v>
      </c>
      <c r="P19" s="141" t="s">
        <v>26</v>
      </c>
      <c r="Q19" s="141" t="s">
        <v>26</v>
      </c>
      <c r="R19" s="141" t="s">
        <v>26</v>
      </c>
      <c r="S19" s="141" t="s">
        <v>26</v>
      </c>
      <c r="T19" s="141" t="s">
        <v>26</v>
      </c>
    </row>
    <row r="20" ht="19.5" customHeight="1" spans="1:20">
      <c r="A20" s="151" t="s">
        <v>158</v>
      </c>
      <c r="B20" s="151"/>
      <c r="C20" s="151"/>
      <c r="D20" s="151" t="s">
        <v>159</v>
      </c>
      <c r="E20" s="141" t="s">
        <v>26</v>
      </c>
      <c r="F20" s="141" t="s">
        <v>26</v>
      </c>
      <c r="G20" s="141" t="s">
        <v>26</v>
      </c>
      <c r="H20" s="141" t="s">
        <v>81</v>
      </c>
      <c r="I20" s="141" t="s">
        <v>81</v>
      </c>
      <c r="J20" s="141"/>
      <c r="K20" s="141" t="s">
        <v>81</v>
      </c>
      <c r="L20" s="141" t="s">
        <v>81</v>
      </c>
      <c r="M20" s="141" t="s">
        <v>81</v>
      </c>
      <c r="N20" s="141" t="s">
        <v>26</v>
      </c>
      <c r="O20" s="141"/>
      <c r="P20" s="141" t="s">
        <v>26</v>
      </c>
      <c r="Q20" s="141" t="s">
        <v>26</v>
      </c>
      <c r="R20" s="141" t="s">
        <v>26</v>
      </c>
      <c r="S20" s="141" t="s">
        <v>26</v>
      </c>
      <c r="T20" s="141" t="s">
        <v>26</v>
      </c>
    </row>
    <row r="21" ht="19.5" customHeight="1" spans="1:20">
      <c r="A21" s="151" t="s">
        <v>160</v>
      </c>
      <c r="B21" s="151"/>
      <c r="C21" s="151"/>
      <c r="D21" s="151" t="s">
        <v>161</v>
      </c>
      <c r="E21" s="141" t="s">
        <v>26</v>
      </c>
      <c r="F21" s="141" t="s">
        <v>26</v>
      </c>
      <c r="G21" s="141" t="s">
        <v>26</v>
      </c>
      <c r="H21" s="141" t="s">
        <v>81</v>
      </c>
      <c r="I21" s="141" t="s">
        <v>81</v>
      </c>
      <c r="J21" s="141"/>
      <c r="K21" s="141" t="s">
        <v>81</v>
      </c>
      <c r="L21" s="141" t="s">
        <v>81</v>
      </c>
      <c r="M21" s="141" t="s">
        <v>81</v>
      </c>
      <c r="N21" s="141" t="s">
        <v>26</v>
      </c>
      <c r="O21" s="141"/>
      <c r="P21" s="141" t="s">
        <v>26</v>
      </c>
      <c r="Q21" s="141" t="s">
        <v>26</v>
      </c>
      <c r="R21" s="141" t="s">
        <v>26</v>
      </c>
      <c r="S21" s="141" t="s">
        <v>26</v>
      </c>
      <c r="T21" s="141" t="s">
        <v>26</v>
      </c>
    </row>
    <row r="22" ht="19.5" customHeight="1" spans="1:20">
      <c r="A22" s="151" t="s">
        <v>162</v>
      </c>
      <c r="B22" s="151"/>
      <c r="C22" s="151"/>
      <c r="D22" s="151" t="s">
        <v>163</v>
      </c>
      <c r="E22" s="141" t="s">
        <v>26</v>
      </c>
      <c r="F22" s="141" t="s">
        <v>26</v>
      </c>
      <c r="G22" s="141" t="s">
        <v>26</v>
      </c>
      <c r="H22" s="141" t="s">
        <v>81</v>
      </c>
      <c r="I22" s="141" t="s">
        <v>81</v>
      </c>
      <c r="J22" s="141"/>
      <c r="K22" s="141" t="s">
        <v>81</v>
      </c>
      <c r="L22" s="141" t="s">
        <v>81</v>
      </c>
      <c r="M22" s="141" t="s">
        <v>81</v>
      </c>
      <c r="N22" s="141" t="s">
        <v>26</v>
      </c>
      <c r="O22" s="141"/>
      <c r="P22" s="141" t="s">
        <v>26</v>
      </c>
      <c r="Q22" s="141" t="s">
        <v>26</v>
      </c>
      <c r="R22" s="141" t="s">
        <v>26</v>
      </c>
      <c r="S22" s="141" t="s">
        <v>26</v>
      </c>
      <c r="T22" s="141" t="s">
        <v>26</v>
      </c>
    </row>
    <row r="23" ht="19.5" customHeight="1" spans="1:20">
      <c r="A23" s="151" t="s">
        <v>211</v>
      </c>
      <c r="B23" s="151"/>
      <c r="C23" s="151"/>
      <c r="D23" s="151"/>
      <c r="E23" s="151"/>
      <c r="F23" s="151"/>
      <c r="G23" s="151"/>
      <c r="H23" s="151"/>
      <c r="I23" s="151"/>
      <c r="J23" s="151"/>
      <c r="K23" s="151"/>
      <c r="L23" s="151"/>
      <c r="M23" s="151"/>
      <c r="N23" s="151"/>
      <c r="O23" s="151"/>
      <c r="P23" s="151"/>
      <c r="Q23" s="151"/>
      <c r="R23" s="151"/>
      <c r="S23" s="151"/>
      <c r="T23" s="151"/>
    </row>
  </sheetData>
  <mergeCells count="4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T2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0" t="s">
        <v>212</v>
      </c>
    </row>
    <row r="2" spans="9:9">
      <c r="I2" s="154" t="s">
        <v>213</v>
      </c>
    </row>
    <row r="3" spans="1:9">
      <c r="A3" s="154" t="s">
        <v>2</v>
      </c>
      <c r="I3" s="154" t="s">
        <v>3</v>
      </c>
    </row>
    <row r="4" ht="19.5" customHeight="1" spans="1:9">
      <c r="A4" s="145" t="s">
        <v>205</v>
      </c>
      <c r="B4" s="145"/>
      <c r="C4" s="145"/>
      <c r="D4" s="145" t="s">
        <v>204</v>
      </c>
      <c r="E4" s="145"/>
      <c r="F4" s="145"/>
      <c r="G4" s="145"/>
      <c r="H4" s="145"/>
      <c r="I4" s="145"/>
    </row>
    <row r="5" ht="19.5" customHeight="1" spans="1:9">
      <c r="A5" s="145" t="s">
        <v>214</v>
      </c>
      <c r="B5" s="145" t="s">
        <v>129</v>
      </c>
      <c r="C5" s="145" t="s">
        <v>8</v>
      </c>
      <c r="D5" s="145" t="s">
        <v>214</v>
      </c>
      <c r="E5" s="145" t="s">
        <v>129</v>
      </c>
      <c r="F5" s="145" t="s">
        <v>8</v>
      </c>
      <c r="G5" s="145" t="s">
        <v>214</v>
      </c>
      <c r="H5" s="145" t="s">
        <v>129</v>
      </c>
      <c r="I5" s="145" t="s">
        <v>8</v>
      </c>
    </row>
    <row r="6" ht="19.5" customHeight="1" spans="1:9">
      <c r="A6" s="145"/>
      <c r="B6" s="145"/>
      <c r="C6" s="145"/>
      <c r="D6" s="145"/>
      <c r="E6" s="145"/>
      <c r="F6" s="145"/>
      <c r="G6" s="145"/>
      <c r="H6" s="145"/>
      <c r="I6" s="145"/>
    </row>
    <row r="7" ht="19.5" customHeight="1" spans="1:9">
      <c r="A7" s="139" t="s">
        <v>215</v>
      </c>
      <c r="B7" s="139" t="s">
        <v>216</v>
      </c>
      <c r="C7" s="141" t="s">
        <v>208</v>
      </c>
      <c r="D7" s="139" t="s">
        <v>217</v>
      </c>
      <c r="E7" s="139" t="s">
        <v>218</v>
      </c>
      <c r="F7" s="141" t="s">
        <v>209</v>
      </c>
      <c r="G7" s="139" t="s">
        <v>219</v>
      </c>
      <c r="H7" s="139" t="s">
        <v>220</v>
      </c>
      <c r="I7" s="141" t="s">
        <v>26</v>
      </c>
    </row>
    <row r="8" ht="19.5" customHeight="1" spans="1:9">
      <c r="A8" s="139" t="s">
        <v>221</v>
      </c>
      <c r="B8" s="139" t="s">
        <v>222</v>
      </c>
      <c r="C8" s="141" t="s">
        <v>223</v>
      </c>
      <c r="D8" s="139" t="s">
        <v>224</v>
      </c>
      <c r="E8" s="139" t="s">
        <v>225</v>
      </c>
      <c r="F8" s="141" t="s">
        <v>226</v>
      </c>
      <c r="G8" s="139" t="s">
        <v>227</v>
      </c>
      <c r="H8" s="139" t="s">
        <v>228</v>
      </c>
      <c r="I8" s="141" t="s">
        <v>26</v>
      </c>
    </row>
    <row r="9" ht="19.5" customHeight="1" spans="1:9">
      <c r="A9" s="139" t="s">
        <v>229</v>
      </c>
      <c r="B9" s="139" t="s">
        <v>230</v>
      </c>
      <c r="C9" s="141" t="s">
        <v>231</v>
      </c>
      <c r="D9" s="139" t="s">
        <v>232</v>
      </c>
      <c r="E9" s="139" t="s">
        <v>233</v>
      </c>
      <c r="F9" s="141" t="s">
        <v>26</v>
      </c>
      <c r="G9" s="139" t="s">
        <v>234</v>
      </c>
      <c r="H9" s="139" t="s">
        <v>235</v>
      </c>
      <c r="I9" s="141" t="s">
        <v>26</v>
      </c>
    </row>
    <row r="10" ht="19.5" customHeight="1" spans="1:9">
      <c r="A10" s="139" t="s">
        <v>236</v>
      </c>
      <c r="B10" s="139" t="s">
        <v>237</v>
      </c>
      <c r="C10" s="141" t="s">
        <v>238</v>
      </c>
      <c r="D10" s="139" t="s">
        <v>239</v>
      </c>
      <c r="E10" s="139" t="s">
        <v>240</v>
      </c>
      <c r="F10" s="141" t="s">
        <v>26</v>
      </c>
      <c r="G10" s="139" t="s">
        <v>241</v>
      </c>
      <c r="H10" s="139" t="s">
        <v>242</v>
      </c>
      <c r="I10" s="141" t="s">
        <v>26</v>
      </c>
    </row>
    <row r="11" ht="19.5" customHeight="1" spans="1:9">
      <c r="A11" s="139" t="s">
        <v>243</v>
      </c>
      <c r="B11" s="139" t="s">
        <v>244</v>
      </c>
      <c r="C11" s="141" t="s">
        <v>26</v>
      </c>
      <c r="D11" s="139" t="s">
        <v>245</v>
      </c>
      <c r="E11" s="139" t="s">
        <v>246</v>
      </c>
      <c r="F11" s="141" t="s">
        <v>26</v>
      </c>
      <c r="G11" s="139" t="s">
        <v>247</v>
      </c>
      <c r="H11" s="139" t="s">
        <v>248</v>
      </c>
      <c r="I11" s="141" t="s">
        <v>26</v>
      </c>
    </row>
    <row r="12" ht="19.5" customHeight="1" spans="1:9">
      <c r="A12" s="139" t="s">
        <v>249</v>
      </c>
      <c r="B12" s="139" t="s">
        <v>250</v>
      </c>
      <c r="C12" s="141" t="s">
        <v>251</v>
      </c>
      <c r="D12" s="139" t="s">
        <v>252</v>
      </c>
      <c r="E12" s="139" t="s">
        <v>253</v>
      </c>
      <c r="F12" s="141" t="s">
        <v>254</v>
      </c>
      <c r="G12" s="139" t="s">
        <v>255</v>
      </c>
      <c r="H12" s="139" t="s">
        <v>256</v>
      </c>
      <c r="I12" s="141" t="s">
        <v>26</v>
      </c>
    </row>
    <row r="13" ht="19.5" customHeight="1" spans="1:9">
      <c r="A13" s="139" t="s">
        <v>257</v>
      </c>
      <c r="B13" s="139" t="s">
        <v>258</v>
      </c>
      <c r="C13" s="141" t="s">
        <v>45</v>
      </c>
      <c r="D13" s="139" t="s">
        <v>259</v>
      </c>
      <c r="E13" s="139" t="s">
        <v>260</v>
      </c>
      <c r="F13" s="141" t="s">
        <v>261</v>
      </c>
      <c r="G13" s="139" t="s">
        <v>262</v>
      </c>
      <c r="H13" s="139" t="s">
        <v>263</v>
      </c>
      <c r="I13" s="141" t="s">
        <v>26</v>
      </c>
    </row>
    <row r="14" ht="19.5" customHeight="1" spans="1:9">
      <c r="A14" s="139" t="s">
        <v>264</v>
      </c>
      <c r="B14" s="139" t="s">
        <v>265</v>
      </c>
      <c r="C14" s="141" t="s">
        <v>26</v>
      </c>
      <c r="D14" s="139" t="s">
        <v>266</v>
      </c>
      <c r="E14" s="139" t="s">
        <v>267</v>
      </c>
      <c r="F14" s="141" t="s">
        <v>26</v>
      </c>
      <c r="G14" s="139" t="s">
        <v>268</v>
      </c>
      <c r="H14" s="139" t="s">
        <v>269</v>
      </c>
      <c r="I14" s="141" t="s">
        <v>26</v>
      </c>
    </row>
    <row r="15" ht="19.5" customHeight="1" spans="1:9">
      <c r="A15" s="139" t="s">
        <v>270</v>
      </c>
      <c r="B15" s="139" t="s">
        <v>271</v>
      </c>
      <c r="C15" s="141" t="s">
        <v>148</v>
      </c>
      <c r="D15" s="139" t="s">
        <v>272</v>
      </c>
      <c r="E15" s="139" t="s">
        <v>273</v>
      </c>
      <c r="F15" s="141" t="s">
        <v>26</v>
      </c>
      <c r="G15" s="139" t="s">
        <v>274</v>
      </c>
      <c r="H15" s="139" t="s">
        <v>275</v>
      </c>
      <c r="I15" s="141" t="s">
        <v>26</v>
      </c>
    </row>
    <row r="16" ht="19.5" customHeight="1" spans="1:9">
      <c r="A16" s="139" t="s">
        <v>276</v>
      </c>
      <c r="B16" s="139" t="s">
        <v>277</v>
      </c>
      <c r="C16" s="141" t="s">
        <v>26</v>
      </c>
      <c r="D16" s="139" t="s">
        <v>278</v>
      </c>
      <c r="E16" s="139" t="s">
        <v>279</v>
      </c>
      <c r="F16" s="141" t="s">
        <v>26</v>
      </c>
      <c r="G16" s="139" t="s">
        <v>280</v>
      </c>
      <c r="H16" s="139" t="s">
        <v>281</v>
      </c>
      <c r="I16" s="141" t="s">
        <v>26</v>
      </c>
    </row>
    <row r="17" ht="19.5" customHeight="1" spans="1:9">
      <c r="A17" s="139" t="s">
        <v>282</v>
      </c>
      <c r="B17" s="139" t="s">
        <v>283</v>
      </c>
      <c r="C17" s="141" t="s">
        <v>284</v>
      </c>
      <c r="D17" s="139" t="s">
        <v>285</v>
      </c>
      <c r="E17" s="139" t="s">
        <v>286</v>
      </c>
      <c r="F17" s="141" t="s">
        <v>287</v>
      </c>
      <c r="G17" s="139" t="s">
        <v>288</v>
      </c>
      <c r="H17" s="139" t="s">
        <v>289</v>
      </c>
      <c r="I17" s="141" t="s">
        <v>26</v>
      </c>
    </row>
    <row r="18" ht="19.5" customHeight="1" spans="1:9">
      <c r="A18" s="139" t="s">
        <v>290</v>
      </c>
      <c r="B18" s="139" t="s">
        <v>291</v>
      </c>
      <c r="C18" s="141" t="s">
        <v>81</v>
      </c>
      <c r="D18" s="139" t="s">
        <v>292</v>
      </c>
      <c r="E18" s="139" t="s">
        <v>293</v>
      </c>
      <c r="F18" s="141" t="s">
        <v>26</v>
      </c>
      <c r="G18" s="139" t="s">
        <v>294</v>
      </c>
      <c r="H18" s="139" t="s">
        <v>295</v>
      </c>
      <c r="I18" s="141" t="s">
        <v>26</v>
      </c>
    </row>
    <row r="19" ht="19.5" customHeight="1" spans="1:9">
      <c r="A19" s="139" t="s">
        <v>296</v>
      </c>
      <c r="B19" s="139" t="s">
        <v>297</v>
      </c>
      <c r="C19" s="141" t="s">
        <v>26</v>
      </c>
      <c r="D19" s="139" t="s">
        <v>298</v>
      </c>
      <c r="E19" s="139" t="s">
        <v>299</v>
      </c>
      <c r="F19" s="141" t="s">
        <v>26</v>
      </c>
      <c r="G19" s="139" t="s">
        <v>300</v>
      </c>
      <c r="H19" s="139" t="s">
        <v>301</v>
      </c>
      <c r="I19" s="141" t="s">
        <v>26</v>
      </c>
    </row>
    <row r="20" ht="19.5" customHeight="1" spans="1:9">
      <c r="A20" s="139" t="s">
        <v>302</v>
      </c>
      <c r="B20" s="139" t="s">
        <v>303</v>
      </c>
      <c r="C20" s="141" t="s">
        <v>26</v>
      </c>
      <c r="D20" s="139" t="s">
        <v>304</v>
      </c>
      <c r="E20" s="139" t="s">
        <v>305</v>
      </c>
      <c r="F20" s="141" t="s">
        <v>26</v>
      </c>
      <c r="G20" s="139" t="s">
        <v>306</v>
      </c>
      <c r="H20" s="139" t="s">
        <v>307</v>
      </c>
      <c r="I20" s="141" t="s">
        <v>26</v>
      </c>
    </row>
    <row r="21" ht="19.5" customHeight="1" spans="1:9">
      <c r="A21" s="139" t="s">
        <v>308</v>
      </c>
      <c r="B21" s="139" t="s">
        <v>309</v>
      </c>
      <c r="C21" s="141" t="s">
        <v>26</v>
      </c>
      <c r="D21" s="139" t="s">
        <v>310</v>
      </c>
      <c r="E21" s="139" t="s">
        <v>311</v>
      </c>
      <c r="F21" s="141" t="s">
        <v>26</v>
      </c>
      <c r="G21" s="139" t="s">
        <v>312</v>
      </c>
      <c r="H21" s="139" t="s">
        <v>313</v>
      </c>
      <c r="I21" s="141" t="s">
        <v>26</v>
      </c>
    </row>
    <row r="22" ht="19.5" customHeight="1" spans="1:9">
      <c r="A22" s="139" t="s">
        <v>314</v>
      </c>
      <c r="B22" s="139" t="s">
        <v>315</v>
      </c>
      <c r="C22" s="141" t="s">
        <v>26</v>
      </c>
      <c r="D22" s="139" t="s">
        <v>316</v>
      </c>
      <c r="E22" s="139" t="s">
        <v>317</v>
      </c>
      <c r="F22" s="141" t="s">
        <v>318</v>
      </c>
      <c r="G22" s="139" t="s">
        <v>319</v>
      </c>
      <c r="H22" s="139" t="s">
        <v>320</v>
      </c>
      <c r="I22" s="141" t="s">
        <v>26</v>
      </c>
    </row>
    <row r="23" ht="19.5" customHeight="1" spans="1:9">
      <c r="A23" s="139" t="s">
        <v>321</v>
      </c>
      <c r="B23" s="139" t="s">
        <v>322</v>
      </c>
      <c r="C23" s="141" t="s">
        <v>26</v>
      </c>
      <c r="D23" s="139" t="s">
        <v>323</v>
      </c>
      <c r="E23" s="139" t="s">
        <v>324</v>
      </c>
      <c r="F23" s="141" t="s">
        <v>325</v>
      </c>
      <c r="G23" s="139" t="s">
        <v>326</v>
      </c>
      <c r="H23" s="139" t="s">
        <v>327</v>
      </c>
      <c r="I23" s="141" t="s">
        <v>26</v>
      </c>
    </row>
    <row r="24" ht="19.5" customHeight="1" spans="1:9">
      <c r="A24" s="139" t="s">
        <v>328</v>
      </c>
      <c r="B24" s="139" t="s">
        <v>329</v>
      </c>
      <c r="C24" s="141" t="s">
        <v>26</v>
      </c>
      <c r="D24" s="139" t="s">
        <v>330</v>
      </c>
      <c r="E24" s="139" t="s">
        <v>331</v>
      </c>
      <c r="F24" s="141" t="s">
        <v>26</v>
      </c>
      <c r="G24" s="139" t="s">
        <v>332</v>
      </c>
      <c r="H24" s="139" t="s">
        <v>333</v>
      </c>
      <c r="I24" s="141" t="s">
        <v>26</v>
      </c>
    </row>
    <row r="25" ht="19.5" customHeight="1" spans="1:9">
      <c r="A25" s="139" t="s">
        <v>334</v>
      </c>
      <c r="B25" s="139" t="s">
        <v>335</v>
      </c>
      <c r="C25" s="141" t="s">
        <v>26</v>
      </c>
      <c r="D25" s="139" t="s">
        <v>336</v>
      </c>
      <c r="E25" s="139" t="s">
        <v>337</v>
      </c>
      <c r="F25" s="141" t="s">
        <v>26</v>
      </c>
      <c r="G25" s="139" t="s">
        <v>338</v>
      </c>
      <c r="H25" s="139" t="s">
        <v>339</v>
      </c>
      <c r="I25" s="141" t="s">
        <v>26</v>
      </c>
    </row>
    <row r="26" ht="19.5" customHeight="1" spans="1:9">
      <c r="A26" s="139" t="s">
        <v>340</v>
      </c>
      <c r="B26" s="139" t="s">
        <v>341</v>
      </c>
      <c r="C26" s="141" t="s">
        <v>26</v>
      </c>
      <c r="D26" s="139" t="s">
        <v>342</v>
      </c>
      <c r="E26" s="139" t="s">
        <v>343</v>
      </c>
      <c r="F26" s="141" t="s">
        <v>26</v>
      </c>
      <c r="G26" s="139" t="s">
        <v>344</v>
      </c>
      <c r="H26" s="139" t="s">
        <v>345</v>
      </c>
      <c r="I26" s="141" t="s">
        <v>26</v>
      </c>
    </row>
    <row r="27" ht="19.5" customHeight="1" spans="1:9">
      <c r="A27" s="139" t="s">
        <v>346</v>
      </c>
      <c r="B27" s="139" t="s">
        <v>347</v>
      </c>
      <c r="C27" s="141" t="s">
        <v>26</v>
      </c>
      <c r="D27" s="139" t="s">
        <v>348</v>
      </c>
      <c r="E27" s="139" t="s">
        <v>349</v>
      </c>
      <c r="F27" s="141" t="s">
        <v>26</v>
      </c>
      <c r="G27" s="139" t="s">
        <v>350</v>
      </c>
      <c r="H27" s="139" t="s">
        <v>351</v>
      </c>
      <c r="I27" s="141" t="s">
        <v>26</v>
      </c>
    </row>
    <row r="28" ht="19.5" customHeight="1" spans="1:9">
      <c r="A28" s="139" t="s">
        <v>352</v>
      </c>
      <c r="B28" s="139" t="s">
        <v>353</v>
      </c>
      <c r="C28" s="141" t="s">
        <v>26</v>
      </c>
      <c r="D28" s="139" t="s">
        <v>354</v>
      </c>
      <c r="E28" s="139" t="s">
        <v>355</v>
      </c>
      <c r="F28" s="141" t="s">
        <v>26</v>
      </c>
      <c r="G28" s="139" t="s">
        <v>356</v>
      </c>
      <c r="H28" s="139" t="s">
        <v>357</v>
      </c>
      <c r="I28" s="141" t="s">
        <v>26</v>
      </c>
    </row>
    <row r="29" ht="19.5" customHeight="1" spans="1:9">
      <c r="A29" s="139" t="s">
        <v>358</v>
      </c>
      <c r="B29" s="139" t="s">
        <v>359</v>
      </c>
      <c r="C29" s="141" t="s">
        <v>26</v>
      </c>
      <c r="D29" s="139" t="s">
        <v>360</v>
      </c>
      <c r="E29" s="139" t="s">
        <v>361</v>
      </c>
      <c r="F29" s="141" t="s">
        <v>362</v>
      </c>
      <c r="G29" s="139" t="s">
        <v>363</v>
      </c>
      <c r="H29" s="139" t="s">
        <v>364</v>
      </c>
      <c r="I29" s="141" t="s">
        <v>26</v>
      </c>
    </row>
    <row r="30" ht="19.5" customHeight="1" spans="1:9">
      <c r="A30" s="139" t="s">
        <v>365</v>
      </c>
      <c r="B30" s="139" t="s">
        <v>366</v>
      </c>
      <c r="C30" s="141" t="s">
        <v>26</v>
      </c>
      <c r="D30" s="139" t="s">
        <v>367</v>
      </c>
      <c r="E30" s="139" t="s">
        <v>368</v>
      </c>
      <c r="F30" s="141" t="s">
        <v>369</v>
      </c>
      <c r="G30" s="139" t="s">
        <v>370</v>
      </c>
      <c r="H30" s="139" t="s">
        <v>371</v>
      </c>
      <c r="I30" s="141" t="s">
        <v>26</v>
      </c>
    </row>
    <row r="31" ht="19.5" customHeight="1" spans="1:9">
      <c r="A31" s="139" t="s">
        <v>372</v>
      </c>
      <c r="B31" s="139" t="s">
        <v>373</v>
      </c>
      <c r="C31" s="141" t="s">
        <v>26</v>
      </c>
      <c r="D31" s="139" t="s">
        <v>374</v>
      </c>
      <c r="E31" s="139" t="s">
        <v>375</v>
      </c>
      <c r="F31" s="141" t="s">
        <v>26</v>
      </c>
      <c r="G31" s="139" t="s">
        <v>376</v>
      </c>
      <c r="H31" s="139" t="s">
        <v>377</v>
      </c>
      <c r="I31" s="141" t="s">
        <v>26</v>
      </c>
    </row>
    <row r="32" ht="19.5" customHeight="1" spans="1:9">
      <c r="A32" s="139" t="s">
        <v>378</v>
      </c>
      <c r="B32" s="139" t="s">
        <v>379</v>
      </c>
      <c r="C32" s="141" t="s">
        <v>26</v>
      </c>
      <c r="D32" s="139" t="s">
        <v>380</v>
      </c>
      <c r="E32" s="139" t="s">
        <v>381</v>
      </c>
      <c r="F32" s="141" t="s">
        <v>26</v>
      </c>
      <c r="G32" s="139" t="s">
        <v>382</v>
      </c>
      <c r="H32" s="139" t="s">
        <v>383</v>
      </c>
      <c r="I32" s="141" t="s">
        <v>26</v>
      </c>
    </row>
    <row r="33" ht="19.5" customHeight="1" spans="1:9">
      <c r="A33" s="139" t="s">
        <v>384</v>
      </c>
      <c r="B33" s="139" t="s">
        <v>385</v>
      </c>
      <c r="C33" s="141" t="s">
        <v>26</v>
      </c>
      <c r="D33" s="139" t="s">
        <v>386</v>
      </c>
      <c r="E33" s="139" t="s">
        <v>387</v>
      </c>
      <c r="F33" s="141" t="s">
        <v>26</v>
      </c>
      <c r="G33" s="139" t="s">
        <v>388</v>
      </c>
      <c r="H33" s="139" t="s">
        <v>389</v>
      </c>
      <c r="I33" s="141" t="s">
        <v>26</v>
      </c>
    </row>
    <row r="34" ht="19.5" customHeight="1" spans="1:9">
      <c r="A34" s="139"/>
      <c r="B34" s="139"/>
      <c r="C34" s="141"/>
      <c r="D34" s="139" t="s">
        <v>390</v>
      </c>
      <c r="E34" s="139" t="s">
        <v>391</v>
      </c>
      <c r="F34" s="141" t="s">
        <v>26</v>
      </c>
      <c r="G34" s="139" t="s">
        <v>392</v>
      </c>
      <c r="H34" s="139" t="s">
        <v>393</v>
      </c>
      <c r="I34" s="141" t="s">
        <v>26</v>
      </c>
    </row>
    <row r="35" ht="19.5" customHeight="1" spans="1:9">
      <c r="A35" s="139"/>
      <c r="B35" s="139"/>
      <c r="C35" s="141"/>
      <c r="D35" s="139" t="s">
        <v>394</v>
      </c>
      <c r="E35" s="139" t="s">
        <v>395</v>
      </c>
      <c r="F35" s="141" t="s">
        <v>26</v>
      </c>
      <c r="G35" s="139" t="s">
        <v>396</v>
      </c>
      <c r="H35" s="139" t="s">
        <v>397</v>
      </c>
      <c r="I35" s="141" t="s">
        <v>26</v>
      </c>
    </row>
    <row r="36" ht="19.5" customHeight="1" spans="1:9">
      <c r="A36" s="139"/>
      <c r="B36" s="139"/>
      <c r="C36" s="141"/>
      <c r="D36" s="139" t="s">
        <v>398</v>
      </c>
      <c r="E36" s="139" t="s">
        <v>399</v>
      </c>
      <c r="F36" s="141" t="s">
        <v>26</v>
      </c>
      <c r="G36" s="139"/>
      <c r="H36" s="139"/>
      <c r="I36" s="141"/>
    </row>
    <row r="37" ht="19.5" customHeight="1" spans="1:9">
      <c r="A37" s="139"/>
      <c r="B37" s="139"/>
      <c r="C37" s="141"/>
      <c r="D37" s="139" t="s">
        <v>400</v>
      </c>
      <c r="E37" s="139" t="s">
        <v>401</v>
      </c>
      <c r="F37" s="141" t="s">
        <v>26</v>
      </c>
      <c r="G37" s="139"/>
      <c r="H37" s="139"/>
      <c r="I37" s="141"/>
    </row>
    <row r="38" ht="19.5" customHeight="1" spans="1:9">
      <c r="A38" s="139"/>
      <c r="B38" s="139"/>
      <c r="C38" s="141"/>
      <c r="D38" s="139" t="s">
        <v>402</v>
      </c>
      <c r="E38" s="139" t="s">
        <v>403</v>
      </c>
      <c r="F38" s="141" t="s">
        <v>26</v>
      </c>
      <c r="G38" s="139"/>
      <c r="H38" s="139"/>
      <c r="I38" s="141"/>
    </row>
    <row r="39" ht="19.5" customHeight="1" spans="1:9">
      <c r="A39" s="139"/>
      <c r="B39" s="139"/>
      <c r="C39" s="141"/>
      <c r="D39" s="139" t="s">
        <v>404</v>
      </c>
      <c r="E39" s="139" t="s">
        <v>405</v>
      </c>
      <c r="F39" s="141" t="s">
        <v>26</v>
      </c>
      <c r="G39" s="139"/>
      <c r="H39" s="139"/>
      <c r="I39" s="141"/>
    </row>
    <row r="40" ht="19.5" customHeight="1" spans="1:9">
      <c r="A40" s="138" t="s">
        <v>406</v>
      </c>
      <c r="B40" s="138"/>
      <c r="C40" s="141" t="s">
        <v>208</v>
      </c>
      <c r="D40" s="138" t="s">
        <v>407</v>
      </c>
      <c r="E40" s="138"/>
      <c r="F40" s="138"/>
      <c r="G40" s="138"/>
      <c r="H40" s="138"/>
      <c r="I40" s="141" t="s">
        <v>209</v>
      </c>
    </row>
    <row r="41" ht="19.5" customHeight="1" spans="1:9">
      <c r="A41" s="151" t="s">
        <v>408</v>
      </c>
      <c r="B41" s="151"/>
      <c r="C41" s="151"/>
      <c r="D41" s="151"/>
      <c r="E41" s="151"/>
      <c r="F41" s="151"/>
      <c r="G41" s="151"/>
      <c r="H41" s="151"/>
      <c r="I41" s="15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53" t="s">
        <v>409</v>
      </c>
    </row>
    <row r="2" spans="12:12">
      <c r="L2" s="154" t="s">
        <v>410</v>
      </c>
    </row>
    <row r="3" spans="1:12">
      <c r="A3" s="154" t="s">
        <v>2</v>
      </c>
      <c r="L3" s="154" t="s">
        <v>3</v>
      </c>
    </row>
    <row r="4" ht="15" customHeight="1" spans="1:12">
      <c r="A4" s="138" t="s">
        <v>411</v>
      </c>
      <c r="B4" s="138"/>
      <c r="C4" s="138"/>
      <c r="D4" s="138"/>
      <c r="E4" s="138"/>
      <c r="F4" s="138"/>
      <c r="G4" s="138"/>
      <c r="H4" s="138"/>
      <c r="I4" s="138"/>
      <c r="J4" s="138"/>
      <c r="K4" s="138"/>
      <c r="L4" s="138"/>
    </row>
    <row r="5" ht="15" customHeight="1" spans="1:12">
      <c r="A5" s="138" t="s">
        <v>214</v>
      </c>
      <c r="B5" s="138" t="s">
        <v>129</v>
      </c>
      <c r="C5" s="138" t="s">
        <v>8</v>
      </c>
      <c r="D5" s="138" t="s">
        <v>214</v>
      </c>
      <c r="E5" s="138" t="s">
        <v>129</v>
      </c>
      <c r="F5" s="138" t="s">
        <v>8</v>
      </c>
      <c r="G5" s="138" t="s">
        <v>214</v>
      </c>
      <c r="H5" s="138" t="s">
        <v>129</v>
      </c>
      <c r="I5" s="138" t="s">
        <v>8</v>
      </c>
      <c r="J5" s="138" t="s">
        <v>214</v>
      </c>
      <c r="K5" s="138" t="s">
        <v>129</v>
      </c>
      <c r="L5" s="138" t="s">
        <v>8</v>
      </c>
    </row>
    <row r="6" ht="15" customHeight="1" spans="1:12">
      <c r="A6" s="139" t="s">
        <v>215</v>
      </c>
      <c r="B6" s="139" t="s">
        <v>216</v>
      </c>
      <c r="C6" s="141" t="s">
        <v>26</v>
      </c>
      <c r="D6" s="139" t="s">
        <v>217</v>
      </c>
      <c r="E6" s="139" t="s">
        <v>218</v>
      </c>
      <c r="F6" s="141" t="s">
        <v>173</v>
      </c>
      <c r="G6" s="139" t="s">
        <v>412</v>
      </c>
      <c r="H6" s="139" t="s">
        <v>413</v>
      </c>
      <c r="I6" s="141" t="s">
        <v>26</v>
      </c>
      <c r="J6" s="139" t="s">
        <v>414</v>
      </c>
      <c r="K6" s="139" t="s">
        <v>415</v>
      </c>
      <c r="L6" s="141" t="s">
        <v>26</v>
      </c>
    </row>
    <row r="7" ht="15" customHeight="1" spans="1:12">
      <c r="A7" s="139" t="s">
        <v>221</v>
      </c>
      <c r="B7" s="139" t="s">
        <v>222</v>
      </c>
      <c r="C7" s="141" t="s">
        <v>26</v>
      </c>
      <c r="D7" s="139" t="s">
        <v>224</v>
      </c>
      <c r="E7" s="139" t="s">
        <v>225</v>
      </c>
      <c r="F7" s="141" t="s">
        <v>416</v>
      </c>
      <c r="G7" s="139" t="s">
        <v>417</v>
      </c>
      <c r="H7" s="139" t="s">
        <v>228</v>
      </c>
      <c r="I7" s="141" t="s">
        <v>26</v>
      </c>
      <c r="J7" s="139" t="s">
        <v>418</v>
      </c>
      <c r="K7" s="139" t="s">
        <v>339</v>
      </c>
      <c r="L7" s="141" t="s">
        <v>26</v>
      </c>
    </row>
    <row r="8" ht="15" customHeight="1" spans="1:12">
      <c r="A8" s="139" t="s">
        <v>229</v>
      </c>
      <c r="B8" s="139" t="s">
        <v>230</v>
      </c>
      <c r="C8" s="141" t="s">
        <v>26</v>
      </c>
      <c r="D8" s="139" t="s">
        <v>232</v>
      </c>
      <c r="E8" s="139" t="s">
        <v>233</v>
      </c>
      <c r="F8" s="141" t="s">
        <v>26</v>
      </c>
      <c r="G8" s="139" t="s">
        <v>419</v>
      </c>
      <c r="H8" s="139" t="s">
        <v>235</v>
      </c>
      <c r="I8" s="141" t="s">
        <v>26</v>
      </c>
      <c r="J8" s="139" t="s">
        <v>420</v>
      </c>
      <c r="K8" s="139" t="s">
        <v>364</v>
      </c>
      <c r="L8" s="141" t="s">
        <v>26</v>
      </c>
    </row>
    <row r="9" ht="15" customHeight="1" spans="1:12">
      <c r="A9" s="139" t="s">
        <v>236</v>
      </c>
      <c r="B9" s="139" t="s">
        <v>237</v>
      </c>
      <c r="C9" s="141" t="s">
        <v>26</v>
      </c>
      <c r="D9" s="139" t="s">
        <v>239</v>
      </c>
      <c r="E9" s="139" t="s">
        <v>240</v>
      </c>
      <c r="F9" s="141" t="s">
        <v>26</v>
      </c>
      <c r="G9" s="139" t="s">
        <v>421</v>
      </c>
      <c r="H9" s="139" t="s">
        <v>242</v>
      </c>
      <c r="I9" s="141" t="s">
        <v>26</v>
      </c>
      <c r="J9" s="139" t="s">
        <v>332</v>
      </c>
      <c r="K9" s="139" t="s">
        <v>333</v>
      </c>
      <c r="L9" s="141" t="s">
        <v>26</v>
      </c>
    </row>
    <row r="10" ht="15" customHeight="1" spans="1:12">
      <c r="A10" s="139" t="s">
        <v>243</v>
      </c>
      <c r="B10" s="139" t="s">
        <v>244</v>
      </c>
      <c r="C10" s="141" t="s">
        <v>26</v>
      </c>
      <c r="D10" s="139" t="s">
        <v>245</v>
      </c>
      <c r="E10" s="139" t="s">
        <v>246</v>
      </c>
      <c r="F10" s="141" t="s">
        <v>26</v>
      </c>
      <c r="G10" s="139" t="s">
        <v>422</v>
      </c>
      <c r="H10" s="139" t="s">
        <v>248</v>
      </c>
      <c r="I10" s="141" t="s">
        <v>26</v>
      </c>
      <c r="J10" s="139" t="s">
        <v>338</v>
      </c>
      <c r="K10" s="139" t="s">
        <v>339</v>
      </c>
      <c r="L10" s="141" t="s">
        <v>26</v>
      </c>
    </row>
    <row r="11" ht="15" customHeight="1" spans="1:12">
      <c r="A11" s="139" t="s">
        <v>249</v>
      </c>
      <c r="B11" s="139" t="s">
        <v>250</v>
      </c>
      <c r="C11" s="141" t="s">
        <v>26</v>
      </c>
      <c r="D11" s="139" t="s">
        <v>252</v>
      </c>
      <c r="E11" s="139" t="s">
        <v>253</v>
      </c>
      <c r="F11" s="141" t="s">
        <v>26</v>
      </c>
      <c r="G11" s="139" t="s">
        <v>423</v>
      </c>
      <c r="H11" s="139" t="s">
        <v>256</v>
      </c>
      <c r="I11" s="141" t="s">
        <v>26</v>
      </c>
      <c r="J11" s="139" t="s">
        <v>344</v>
      </c>
      <c r="K11" s="139" t="s">
        <v>345</v>
      </c>
      <c r="L11" s="141" t="s">
        <v>26</v>
      </c>
    </row>
    <row r="12" ht="15" customHeight="1" spans="1:12">
      <c r="A12" s="139" t="s">
        <v>257</v>
      </c>
      <c r="B12" s="139" t="s">
        <v>258</v>
      </c>
      <c r="C12" s="141" t="s">
        <v>26</v>
      </c>
      <c r="D12" s="139" t="s">
        <v>259</v>
      </c>
      <c r="E12" s="139" t="s">
        <v>260</v>
      </c>
      <c r="F12" s="141" t="s">
        <v>26</v>
      </c>
      <c r="G12" s="139" t="s">
        <v>424</v>
      </c>
      <c r="H12" s="139" t="s">
        <v>263</v>
      </c>
      <c r="I12" s="141" t="s">
        <v>26</v>
      </c>
      <c r="J12" s="139" t="s">
        <v>350</v>
      </c>
      <c r="K12" s="139" t="s">
        <v>351</v>
      </c>
      <c r="L12" s="141" t="s">
        <v>26</v>
      </c>
    </row>
    <row r="13" ht="15" customHeight="1" spans="1:12">
      <c r="A13" s="139" t="s">
        <v>264</v>
      </c>
      <c r="B13" s="139" t="s">
        <v>265</v>
      </c>
      <c r="C13" s="141" t="s">
        <v>26</v>
      </c>
      <c r="D13" s="139" t="s">
        <v>266</v>
      </c>
      <c r="E13" s="139" t="s">
        <v>267</v>
      </c>
      <c r="F13" s="141" t="s">
        <v>26</v>
      </c>
      <c r="G13" s="139" t="s">
        <v>425</v>
      </c>
      <c r="H13" s="139" t="s">
        <v>269</v>
      </c>
      <c r="I13" s="141" t="s">
        <v>26</v>
      </c>
      <c r="J13" s="139" t="s">
        <v>356</v>
      </c>
      <c r="K13" s="139" t="s">
        <v>357</v>
      </c>
      <c r="L13" s="141" t="s">
        <v>26</v>
      </c>
    </row>
    <row r="14" ht="15" customHeight="1" spans="1:12">
      <c r="A14" s="139" t="s">
        <v>270</v>
      </c>
      <c r="B14" s="139" t="s">
        <v>271</v>
      </c>
      <c r="C14" s="141" t="s">
        <v>26</v>
      </c>
      <c r="D14" s="139" t="s">
        <v>272</v>
      </c>
      <c r="E14" s="139" t="s">
        <v>273</v>
      </c>
      <c r="F14" s="141" t="s">
        <v>26</v>
      </c>
      <c r="G14" s="139" t="s">
        <v>426</v>
      </c>
      <c r="H14" s="139" t="s">
        <v>301</v>
      </c>
      <c r="I14" s="141" t="s">
        <v>26</v>
      </c>
      <c r="J14" s="139" t="s">
        <v>363</v>
      </c>
      <c r="K14" s="139" t="s">
        <v>364</v>
      </c>
      <c r="L14" s="141" t="s">
        <v>26</v>
      </c>
    </row>
    <row r="15" ht="15" customHeight="1" spans="1:12">
      <c r="A15" s="139" t="s">
        <v>276</v>
      </c>
      <c r="B15" s="139" t="s">
        <v>277</v>
      </c>
      <c r="C15" s="141" t="s">
        <v>26</v>
      </c>
      <c r="D15" s="139" t="s">
        <v>278</v>
      </c>
      <c r="E15" s="139" t="s">
        <v>279</v>
      </c>
      <c r="F15" s="141" t="s">
        <v>26</v>
      </c>
      <c r="G15" s="139" t="s">
        <v>427</v>
      </c>
      <c r="H15" s="139" t="s">
        <v>307</v>
      </c>
      <c r="I15" s="141" t="s">
        <v>26</v>
      </c>
      <c r="J15" s="139" t="s">
        <v>428</v>
      </c>
      <c r="K15" s="139" t="s">
        <v>429</v>
      </c>
      <c r="L15" s="141" t="s">
        <v>26</v>
      </c>
    </row>
    <row r="16" ht="15" customHeight="1" spans="1:12">
      <c r="A16" s="139" t="s">
        <v>282</v>
      </c>
      <c r="B16" s="139" t="s">
        <v>283</v>
      </c>
      <c r="C16" s="141" t="s">
        <v>26</v>
      </c>
      <c r="D16" s="139" t="s">
        <v>285</v>
      </c>
      <c r="E16" s="139" t="s">
        <v>286</v>
      </c>
      <c r="F16" s="141" t="s">
        <v>26</v>
      </c>
      <c r="G16" s="139" t="s">
        <v>430</v>
      </c>
      <c r="H16" s="139" t="s">
        <v>313</v>
      </c>
      <c r="I16" s="141" t="s">
        <v>26</v>
      </c>
      <c r="J16" s="139" t="s">
        <v>431</v>
      </c>
      <c r="K16" s="139" t="s">
        <v>432</v>
      </c>
      <c r="L16" s="141" t="s">
        <v>26</v>
      </c>
    </row>
    <row r="17" ht="15" customHeight="1" spans="1:12">
      <c r="A17" s="139" t="s">
        <v>290</v>
      </c>
      <c r="B17" s="139" t="s">
        <v>291</v>
      </c>
      <c r="C17" s="141" t="s">
        <v>26</v>
      </c>
      <c r="D17" s="139" t="s">
        <v>292</v>
      </c>
      <c r="E17" s="139" t="s">
        <v>293</v>
      </c>
      <c r="F17" s="141" t="s">
        <v>26</v>
      </c>
      <c r="G17" s="139" t="s">
        <v>433</v>
      </c>
      <c r="H17" s="139" t="s">
        <v>320</v>
      </c>
      <c r="I17" s="141" t="s">
        <v>26</v>
      </c>
      <c r="J17" s="139" t="s">
        <v>434</v>
      </c>
      <c r="K17" s="139" t="s">
        <v>435</v>
      </c>
      <c r="L17" s="141" t="s">
        <v>26</v>
      </c>
    </row>
    <row r="18" ht="15" customHeight="1" spans="1:12">
      <c r="A18" s="139" t="s">
        <v>296</v>
      </c>
      <c r="B18" s="139" t="s">
        <v>297</v>
      </c>
      <c r="C18" s="141" t="s">
        <v>26</v>
      </c>
      <c r="D18" s="139" t="s">
        <v>298</v>
      </c>
      <c r="E18" s="139" t="s">
        <v>299</v>
      </c>
      <c r="F18" s="141" t="s">
        <v>26</v>
      </c>
      <c r="G18" s="139" t="s">
        <v>436</v>
      </c>
      <c r="H18" s="139" t="s">
        <v>437</v>
      </c>
      <c r="I18" s="141" t="s">
        <v>26</v>
      </c>
      <c r="J18" s="139" t="s">
        <v>438</v>
      </c>
      <c r="K18" s="139" t="s">
        <v>439</v>
      </c>
      <c r="L18" s="141" t="s">
        <v>26</v>
      </c>
    </row>
    <row r="19" ht="15" customHeight="1" spans="1:12">
      <c r="A19" s="139" t="s">
        <v>302</v>
      </c>
      <c r="B19" s="139" t="s">
        <v>303</v>
      </c>
      <c r="C19" s="141" t="s">
        <v>26</v>
      </c>
      <c r="D19" s="139" t="s">
        <v>304</v>
      </c>
      <c r="E19" s="139" t="s">
        <v>305</v>
      </c>
      <c r="F19" s="141" t="s">
        <v>26</v>
      </c>
      <c r="G19" s="139" t="s">
        <v>219</v>
      </c>
      <c r="H19" s="139" t="s">
        <v>220</v>
      </c>
      <c r="I19" s="141" t="s">
        <v>26</v>
      </c>
      <c r="J19" s="139" t="s">
        <v>370</v>
      </c>
      <c r="K19" s="139" t="s">
        <v>371</v>
      </c>
      <c r="L19" s="141" t="s">
        <v>26</v>
      </c>
    </row>
    <row r="20" ht="15" customHeight="1" spans="1:12">
      <c r="A20" s="139" t="s">
        <v>308</v>
      </c>
      <c r="B20" s="139" t="s">
        <v>309</v>
      </c>
      <c r="C20" s="141" t="s">
        <v>26</v>
      </c>
      <c r="D20" s="139" t="s">
        <v>310</v>
      </c>
      <c r="E20" s="139" t="s">
        <v>311</v>
      </c>
      <c r="F20" s="141" t="s">
        <v>26</v>
      </c>
      <c r="G20" s="139" t="s">
        <v>227</v>
      </c>
      <c r="H20" s="139" t="s">
        <v>228</v>
      </c>
      <c r="I20" s="141" t="s">
        <v>26</v>
      </c>
      <c r="J20" s="139" t="s">
        <v>376</v>
      </c>
      <c r="K20" s="139" t="s">
        <v>377</v>
      </c>
      <c r="L20" s="141" t="s">
        <v>26</v>
      </c>
    </row>
    <row r="21" ht="15" customHeight="1" spans="1:12">
      <c r="A21" s="139" t="s">
        <v>314</v>
      </c>
      <c r="B21" s="139" t="s">
        <v>315</v>
      </c>
      <c r="C21" s="141" t="s">
        <v>26</v>
      </c>
      <c r="D21" s="139" t="s">
        <v>316</v>
      </c>
      <c r="E21" s="139" t="s">
        <v>317</v>
      </c>
      <c r="F21" s="141" t="s">
        <v>26</v>
      </c>
      <c r="G21" s="139" t="s">
        <v>234</v>
      </c>
      <c r="H21" s="139" t="s">
        <v>235</v>
      </c>
      <c r="I21" s="141" t="s">
        <v>26</v>
      </c>
      <c r="J21" s="139" t="s">
        <v>382</v>
      </c>
      <c r="K21" s="139" t="s">
        <v>383</v>
      </c>
      <c r="L21" s="141" t="s">
        <v>26</v>
      </c>
    </row>
    <row r="22" ht="15" customHeight="1" spans="1:12">
      <c r="A22" s="139" t="s">
        <v>321</v>
      </c>
      <c r="B22" s="139" t="s">
        <v>322</v>
      </c>
      <c r="C22" s="141" t="s">
        <v>26</v>
      </c>
      <c r="D22" s="139" t="s">
        <v>323</v>
      </c>
      <c r="E22" s="139" t="s">
        <v>324</v>
      </c>
      <c r="F22" s="141" t="s">
        <v>440</v>
      </c>
      <c r="G22" s="139" t="s">
        <v>241</v>
      </c>
      <c r="H22" s="139" t="s">
        <v>242</v>
      </c>
      <c r="I22" s="141" t="s">
        <v>26</v>
      </c>
      <c r="J22" s="139" t="s">
        <v>388</v>
      </c>
      <c r="K22" s="139" t="s">
        <v>389</v>
      </c>
      <c r="L22" s="141" t="s">
        <v>26</v>
      </c>
    </row>
    <row r="23" ht="15" customHeight="1" spans="1:12">
      <c r="A23" s="139" t="s">
        <v>328</v>
      </c>
      <c r="B23" s="139" t="s">
        <v>329</v>
      </c>
      <c r="C23" s="141" t="s">
        <v>26</v>
      </c>
      <c r="D23" s="139" t="s">
        <v>330</v>
      </c>
      <c r="E23" s="139" t="s">
        <v>331</v>
      </c>
      <c r="F23" s="141" t="s">
        <v>26</v>
      </c>
      <c r="G23" s="139" t="s">
        <v>247</v>
      </c>
      <c r="H23" s="139" t="s">
        <v>248</v>
      </c>
      <c r="I23" s="141" t="s">
        <v>26</v>
      </c>
      <c r="J23" s="139" t="s">
        <v>392</v>
      </c>
      <c r="K23" s="139" t="s">
        <v>393</v>
      </c>
      <c r="L23" s="141" t="s">
        <v>26</v>
      </c>
    </row>
    <row r="24" ht="15" customHeight="1" spans="1:12">
      <c r="A24" s="139" t="s">
        <v>334</v>
      </c>
      <c r="B24" s="139" t="s">
        <v>335</v>
      </c>
      <c r="C24" s="141" t="s">
        <v>26</v>
      </c>
      <c r="D24" s="139" t="s">
        <v>336</v>
      </c>
      <c r="E24" s="139" t="s">
        <v>337</v>
      </c>
      <c r="F24" s="141" t="s">
        <v>26</v>
      </c>
      <c r="G24" s="139" t="s">
        <v>255</v>
      </c>
      <c r="H24" s="139" t="s">
        <v>256</v>
      </c>
      <c r="I24" s="141" t="s">
        <v>26</v>
      </c>
      <c r="J24" s="139" t="s">
        <v>396</v>
      </c>
      <c r="K24" s="139" t="s">
        <v>397</v>
      </c>
      <c r="L24" s="141" t="s">
        <v>26</v>
      </c>
    </row>
    <row r="25" ht="15" customHeight="1" spans="1:12">
      <c r="A25" s="139" t="s">
        <v>340</v>
      </c>
      <c r="B25" s="139" t="s">
        <v>341</v>
      </c>
      <c r="C25" s="141" t="s">
        <v>26</v>
      </c>
      <c r="D25" s="139" t="s">
        <v>342</v>
      </c>
      <c r="E25" s="139" t="s">
        <v>343</v>
      </c>
      <c r="F25" s="141" t="s">
        <v>26</v>
      </c>
      <c r="G25" s="139" t="s">
        <v>262</v>
      </c>
      <c r="H25" s="139" t="s">
        <v>263</v>
      </c>
      <c r="I25" s="141" t="s">
        <v>26</v>
      </c>
      <c r="J25" s="139"/>
      <c r="K25" s="139"/>
      <c r="L25" s="140"/>
    </row>
    <row r="26" ht="15" customHeight="1" spans="1:12">
      <c r="A26" s="139" t="s">
        <v>346</v>
      </c>
      <c r="B26" s="139" t="s">
        <v>347</v>
      </c>
      <c r="C26" s="141" t="s">
        <v>26</v>
      </c>
      <c r="D26" s="139" t="s">
        <v>348</v>
      </c>
      <c r="E26" s="139" t="s">
        <v>349</v>
      </c>
      <c r="F26" s="141" t="s">
        <v>26</v>
      </c>
      <c r="G26" s="139" t="s">
        <v>268</v>
      </c>
      <c r="H26" s="139" t="s">
        <v>269</v>
      </c>
      <c r="I26" s="141" t="s">
        <v>26</v>
      </c>
      <c r="J26" s="139"/>
      <c r="K26" s="139"/>
      <c r="L26" s="140"/>
    </row>
    <row r="27" ht="15" customHeight="1" spans="1:12">
      <c r="A27" s="139" t="s">
        <v>352</v>
      </c>
      <c r="B27" s="139" t="s">
        <v>353</v>
      </c>
      <c r="C27" s="141" t="s">
        <v>26</v>
      </c>
      <c r="D27" s="139" t="s">
        <v>354</v>
      </c>
      <c r="E27" s="139" t="s">
        <v>355</v>
      </c>
      <c r="F27" s="141" t="s">
        <v>441</v>
      </c>
      <c r="G27" s="139" t="s">
        <v>274</v>
      </c>
      <c r="H27" s="139" t="s">
        <v>275</v>
      </c>
      <c r="I27" s="141" t="s">
        <v>26</v>
      </c>
      <c r="J27" s="139"/>
      <c r="K27" s="139"/>
      <c r="L27" s="140"/>
    </row>
    <row r="28" ht="15" customHeight="1" spans="1:12">
      <c r="A28" s="139" t="s">
        <v>358</v>
      </c>
      <c r="B28" s="139" t="s">
        <v>359</v>
      </c>
      <c r="C28" s="141" t="s">
        <v>26</v>
      </c>
      <c r="D28" s="139" t="s">
        <v>360</v>
      </c>
      <c r="E28" s="139" t="s">
        <v>361</v>
      </c>
      <c r="F28" s="141" t="s">
        <v>26</v>
      </c>
      <c r="G28" s="139" t="s">
        <v>280</v>
      </c>
      <c r="H28" s="139" t="s">
        <v>281</v>
      </c>
      <c r="I28" s="141" t="s">
        <v>26</v>
      </c>
      <c r="J28" s="139"/>
      <c r="K28" s="139"/>
      <c r="L28" s="140"/>
    </row>
    <row r="29" ht="15" customHeight="1" spans="1:12">
      <c r="A29" s="139" t="s">
        <v>365</v>
      </c>
      <c r="B29" s="139" t="s">
        <v>366</v>
      </c>
      <c r="C29" s="141" t="s">
        <v>26</v>
      </c>
      <c r="D29" s="139" t="s">
        <v>367</v>
      </c>
      <c r="E29" s="139" t="s">
        <v>368</v>
      </c>
      <c r="F29" s="141" t="s">
        <v>26</v>
      </c>
      <c r="G29" s="139" t="s">
        <v>288</v>
      </c>
      <c r="H29" s="139" t="s">
        <v>289</v>
      </c>
      <c r="I29" s="141" t="s">
        <v>26</v>
      </c>
      <c r="J29" s="139"/>
      <c r="K29" s="139"/>
      <c r="L29" s="140"/>
    </row>
    <row r="30" ht="15" customHeight="1" spans="1:12">
      <c r="A30" s="139" t="s">
        <v>372</v>
      </c>
      <c r="B30" s="139" t="s">
        <v>373</v>
      </c>
      <c r="C30" s="141" t="s">
        <v>26</v>
      </c>
      <c r="D30" s="139" t="s">
        <v>374</v>
      </c>
      <c r="E30" s="139" t="s">
        <v>375</v>
      </c>
      <c r="F30" s="141" t="s">
        <v>26</v>
      </c>
      <c r="G30" s="139" t="s">
        <v>294</v>
      </c>
      <c r="H30" s="139" t="s">
        <v>295</v>
      </c>
      <c r="I30" s="141" t="s">
        <v>26</v>
      </c>
      <c r="J30" s="139"/>
      <c r="K30" s="139"/>
      <c r="L30" s="140"/>
    </row>
    <row r="31" ht="15" customHeight="1" spans="1:12">
      <c r="A31" s="139" t="s">
        <v>378</v>
      </c>
      <c r="B31" s="139" t="s">
        <v>379</v>
      </c>
      <c r="C31" s="141" t="s">
        <v>26</v>
      </c>
      <c r="D31" s="139" t="s">
        <v>380</v>
      </c>
      <c r="E31" s="139" t="s">
        <v>381</v>
      </c>
      <c r="F31" s="141" t="s">
        <v>26</v>
      </c>
      <c r="G31" s="139" t="s">
        <v>300</v>
      </c>
      <c r="H31" s="139" t="s">
        <v>301</v>
      </c>
      <c r="I31" s="141" t="s">
        <v>26</v>
      </c>
      <c r="J31" s="139"/>
      <c r="K31" s="139"/>
      <c r="L31" s="140"/>
    </row>
    <row r="32" ht="15" customHeight="1" spans="1:12">
      <c r="A32" s="139" t="s">
        <v>384</v>
      </c>
      <c r="B32" s="139" t="s">
        <v>442</v>
      </c>
      <c r="C32" s="141" t="s">
        <v>26</v>
      </c>
      <c r="D32" s="139" t="s">
        <v>386</v>
      </c>
      <c r="E32" s="139" t="s">
        <v>387</v>
      </c>
      <c r="F32" s="141" t="s">
        <v>26</v>
      </c>
      <c r="G32" s="139" t="s">
        <v>306</v>
      </c>
      <c r="H32" s="139" t="s">
        <v>307</v>
      </c>
      <c r="I32" s="141" t="s">
        <v>26</v>
      </c>
      <c r="J32" s="139"/>
      <c r="K32" s="139"/>
      <c r="L32" s="140"/>
    </row>
    <row r="33" ht="15" customHeight="1" spans="1:12">
      <c r="A33" s="139"/>
      <c r="B33" s="139"/>
      <c r="C33" s="140"/>
      <c r="D33" s="139" t="s">
        <v>390</v>
      </c>
      <c r="E33" s="139" t="s">
        <v>391</v>
      </c>
      <c r="F33" s="141" t="s">
        <v>26</v>
      </c>
      <c r="G33" s="139" t="s">
        <v>312</v>
      </c>
      <c r="H33" s="139" t="s">
        <v>313</v>
      </c>
      <c r="I33" s="141" t="s">
        <v>26</v>
      </c>
      <c r="J33" s="139"/>
      <c r="K33" s="139"/>
      <c r="L33" s="140"/>
    </row>
    <row r="34" ht="15" customHeight="1" spans="1:12">
      <c r="A34" s="139"/>
      <c r="B34" s="139"/>
      <c r="C34" s="140"/>
      <c r="D34" s="139" t="s">
        <v>394</v>
      </c>
      <c r="E34" s="139" t="s">
        <v>395</v>
      </c>
      <c r="F34" s="141" t="s">
        <v>26</v>
      </c>
      <c r="G34" s="139" t="s">
        <v>319</v>
      </c>
      <c r="H34" s="139" t="s">
        <v>320</v>
      </c>
      <c r="I34" s="141" t="s">
        <v>26</v>
      </c>
      <c r="J34" s="139"/>
      <c r="K34" s="139"/>
      <c r="L34" s="140"/>
    </row>
    <row r="35" ht="15" customHeight="1" spans="1:12">
      <c r="A35" s="139"/>
      <c r="B35" s="139"/>
      <c r="C35" s="140"/>
      <c r="D35" s="139" t="s">
        <v>398</v>
      </c>
      <c r="E35" s="139" t="s">
        <v>399</v>
      </c>
      <c r="F35" s="141" t="s">
        <v>26</v>
      </c>
      <c r="G35" s="139" t="s">
        <v>326</v>
      </c>
      <c r="H35" s="139" t="s">
        <v>327</v>
      </c>
      <c r="I35" s="141" t="s">
        <v>26</v>
      </c>
      <c r="J35" s="139"/>
      <c r="K35" s="139"/>
      <c r="L35" s="140"/>
    </row>
    <row r="36" ht="15" customHeight="1" spans="1:12">
      <c r="A36" s="139"/>
      <c r="B36" s="139"/>
      <c r="C36" s="140"/>
      <c r="D36" s="139" t="s">
        <v>400</v>
      </c>
      <c r="E36" s="139" t="s">
        <v>401</v>
      </c>
      <c r="F36" s="141" t="s">
        <v>26</v>
      </c>
      <c r="G36" s="139"/>
      <c r="H36" s="139"/>
      <c r="I36" s="140"/>
      <c r="J36" s="139"/>
      <c r="K36" s="139"/>
      <c r="L36" s="140"/>
    </row>
    <row r="37" ht="15" customHeight="1" spans="1:12">
      <c r="A37" s="139"/>
      <c r="B37" s="139"/>
      <c r="C37" s="140"/>
      <c r="D37" s="139" t="s">
        <v>402</v>
      </c>
      <c r="E37" s="139" t="s">
        <v>403</v>
      </c>
      <c r="F37" s="141" t="s">
        <v>26</v>
      </c>
      <c r="G37" s="139"/>
      <c r="H37" s="139"/>
      <c r="I37" s="140"/>
      <c r="J37" s="139"/>
      <c r="K37" s="139"/>
      <c r="L37" s="140"/>
    </row>
    <row r="38" ht="15" customHeight="1" spans="1:12">
      <c r="A38" s="139"/>
      <c r="B38" s="139"/>
      <c r="C38" s="140"/>
      <c r="D38" s="139" t="s">
        <v>404</v>
      </c>
      <c r="E38" s="139" t="s">
        <v>405</v>
      </c>
      <c r="F38" s="141" t="s">
        <v>26</v>
      </c>
      <c r="G38" s="139"/>
      <c r="H38" s="139"/>
      <c r="I38" s="140"/>
      <c r="J38" s="139"/>
      <c r="K38" s="139"/>
      <c r="L38" s="140"/>
    </row>
    <row r="39" ht="15" customHeight="1" spans="1:12">
      <c r="A39" s="151" t="s">
        <v>443</v>
      </c>
      <c r="B39" s="151"/>
      <c r="C39" s="151"/>
      <c r="D39" s="151"/>
      <c r="E39" s="151"/>
      <c r="F39" s="151"/>
      <c r="G39" s="151"/>
      <c r="H39" s="151"/>
      <c r="I39" s="151"/>
      <c r="J39" s="151"/>
      <c r="K39" s="151"/>
      <c r="L39" s="15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I37" sqref="I3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0" t="s">
        <v>444</v>
      </c>
    </row>
    <row r="2" ht="14.25" spans="20:20">
      <c r="T2" s="137" t="s">
        <v>445</v>
      </c>
    </row>
    <row r="3" ht="14.25" spans="1:20">
      <c r="A3" s="137" t="s">
        <v>2</v>
      </c>
      <c r="T3" s="137" t="s">
        <v>3</v>
      </c>
    </row>
    <row r="4" ht="19.5" customHeight="1" spans="1:20">
      <c r="A4" s="145" t="s">
        <v>6</v>
      </c>
      <c r="B4" s="145"/>
      <c r="C4" s="145"/>
      <c r="D4" s="145"/>
      <c r="E4" s="145" t="s">
        <v>199</v>
      </c>
      <c r="F4" s="145"/>
      <c r="G4" s="145"/>
      <c r="H4" s="145" t="s">
        <v>200</v>
      </c>
      <c r="I4" s="145"/>
      <c r="J4" s="145"/>
      <c r="K4" s="145" t="s">
        <v>201</v>
      </c>
      <c r="L4" s="145"/>
      <c r="M4" s="145"/>
      <c r="N4" s="145"/>
      <c r="O4" s="145"/>
      <c r="P4" s="145" t="s">
        <v>113</v>
      </c>
      <c r="Q4" s="145"/>
      <c r="R4" s="145"/>
      <c r="S4" s="145"/>
      <c r="T4" s="145"/>
    </row>
    <row r="5" ht="19.5" customHeight="1" spans="1:20">
      <c r="A5" s="145" t="s">
        <v>128</v>
      </c>
      <c r="B5" s="145"/>
      <c r="C5" s="145"/>
      <c r="D5" s="145" t="s">
        <v>129</v>
      </c>
      <c r="E5" s="145" t="s">
        <v>135</v>
      </c>
      <c r="F5" s="145" t="s">
        <v>202</v>
      </c>
      <c r="G5" s="145" t="s">
        <v>203</v>
      </c>
      <c r="H5" s="145" t="s">
        <v>135</v>
      </c>
      <c r="I5" s="145" t="s">
        <v>167</v>
      </c>
      <c r="J5" s="145" t="s">
        <v>168</v>
      </c>
      <c r="K5" s="145" t="s">
        <v>135</v>
      </c>
      <c r="L5" s="145" t="s">
        <v>167</v>
      </c>
      <c r="M5" s="145"/>
      <c r="N5" s="145" t="s">
        <v>167</v>
      </c>
      <c r="O5" s="145" t="s">
        <v>168</v>
      </c>
      <c r="P5" s="145" t="s">
        <v>135</v>
      </c>
      <c r="Q5" s="145" t="s">
        <v>202</v>
      </c>
      <c r="R5" s="145" t="s">
        <v>203</v>
      </c>
      <c r="S5" s="145" t="s">
        <v>203</v>
      </c>
      <c r="T5" s="145"/>
    </row>
    <row r="6" ht="19.5" customHeight="1" spans="1:20">
      <c r="A6" s="145"/>
      <c r="B6" s="145"/>
      <c r="C6" s="145"/>
      <c r="D6" s="145"/>
      <c r="E6" s="145"/>
      <c r="F6" s="145"/>
      <c r="G6" s="145" t="s">
        <v>130</v>
      </c>
      <c r="H6" s="145"/>
      <c r="I6" s="145"/>
      <c r="J6" s="145" t="s">
        <v>130</v>
      </c>
      <c r="K6" s="145"/>
      <c r="L6" s="145" t="s">
        <v>130</v>
      </c>
      <c r="M6" s="145" t="s">
        <v>205</v>
      </c>
      <c r="N6" s="145" t="s">
        <v>204</v>
      </c>
      <c r="O6" s="145" t="s">
        <v>130</v>
      </c>
      <c r="P6" s="145"/>
      <c r="Q6" s="145"/>
      <c r="R6" s="145" t="s">
        <v>130</v>
      </c>
      <c r="S6" s="145" t="s">
        <v>206</v>
      </c>
      <c r="T6" s="145" t="s">
        <v>207</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132</v>
      </c>
      <c r="B8" s="145" t="s">
        <v>133</v>
      </c>
      <c r="C8" s="145" t="s">
        <v>134</v>
      </c>
      <c r="D8" s="145" t="s">
        <v>10</v>
      </c>
      <c r="E8" s="138" t="s">
        <v>11</v>
      </c>
      <c r="F8" s="138" t="s">
        <v>12</v>
      </c>
      <c r="G8" s="138" t="s">
        <v>21</v>
      </c>
      <c r="H8" s="138" t="s">
        <v>25</v>
      </c>
      <c r="I8" s="138" t="s">
        <v>30</v>
      </c>
      <c r="J8" s="138" t="s">
        <v>34</v>
      </c>
      <c r="K8" s="138" t="s">
        <v>38</v>
      </c>
      <c r="L8" s="138" t="s">
        <v>42</v>
      </c>
      <c r="M8" s="138" t="s">
        <v>46</v>
      </c>
      <c r="N8" s="138" t="s">
        <v>50</v>
      </c>
      <c r="O8" s="138" t="s">
        <v>53</v>
      </c>
      <c r="P8" s="138" t="s">
        <v>56</v>
      </c>
      <c r="Q8" s="138" t="s">
        <v>59</v>
      </c>
      <c r="R8" s="138" t="s">
        <v>63</v>
      </c>
      <c r="S8" s="138" t="s">
        <v>66</v>
      </c>
      <c r="T8" s="138" t="s">
        <v>69</v>
      </c>
    </row>
    <row r="9" ht="19.5" customHeight="1" spans="1:20">
      <c r="A9" s="145"/>
      <c r="B9" s="145"/>
      <c r="C9" s="145"/>
      <c r="D9" s="145" t="s">
        <v>135</v>
      </c>
      <c r="E9" s="141"/>
      <c r="F9" s="141"/>
      <c r="G9" s="141"/>
      <c r="H9" s="141"/>
      <c r="I9" s="141"/>
      <c r="J9" s="141"/>
      <c r="K9" s="141"/>
      <c r="L9" s="141"/>
      <c r="M9" s="141"/>
      <c r="N9" s="141"/>
      <c r="O9" s="141"/>
      <c r="P9" s="141"/>
      <c r="Q9" s="141"/>
      <c r="R9" s="141"/>
      <c r="S9" s="141"/>
      <c r="T9" s="141"/>
    </row>
    <row r="10" ht="19.5" customHeight="1" spans="1:20">
      <c r="A10" s="151"/>
      <c r="B10" s="151"/>
      <c r="C10" s="151"/>
      <c r="D10" s="151"/>
      <c r="E10" s="141"/>
      <c r="F10" s="141"/>
      <c r="G10" s="141"/>
      <c r="H10" s="141"/>
      <c r="I10" s="141"/>
      <c r="J10" s="141"/>
      <c r="K10" s="141"/>
      <c r="L10" s="141"/>
      <c r="M10" s="141"/>
      <c r="N10" s="141"/>
      <c r="O10" s="141"/>
      <c r="P10" s="141"/>
      <c r="Q10" s="141"/>
      <c r="R10" s="141"/>
      <c r="S10" s="141"/>
      <c r="T10" s="141"/>
    </row>
    <row r="11" ht="19.5" customHeight="1" spans="1:20">
      <c r="A11" s="151" t="s">
        <v>446</v>
      </c>
      <c r="B11" s="151"/>
      <c r="C11" s="151"/>
      <c r="D11" s="151"/>
      <c r="E11" s="151"/>
      <c r="F11" s="151"/>
      <c r="G11" s="151"/>
      <c r="H11" s="151"/>
      <c r="I11" s="151"/>
      <c r="J11" s="151"/>
      <c r="K11" s="151"/>
      <c r="L11" s="151"/>
      <c r="M11" s="151"/>
      <c r="N11" s="151"/>
      <c r="O11" s="151"/>
      <c r="P11" s="151"/>
      <c r="Q11" s="151"/>
      <c r="R11" s="151"/>
      <c r="S11" s="151"/>
      <c r="T11" s="151"/>
    </row>
    <row r="13" spans="4:12">
      <c r="D13" s="152" t="s">
        <v>447</v>
      </c>
      <c r="E13" s="99"/>
      <c r="F13" s="99"/>
      <c r="G13" s="99"/>
      <c r="H13" s="99"/>
      <c r="I13" s="99"/>
      <c r="J13" s="99"/>
      <c r="K13" s="99"/>
      <c r="L13" s="9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3"/>
  <sheetViews>
    <sheetView workbookViewId="0">
      <pane xSplit="4" ySplit="9" topLeftCell="E10" activePane="bottomRight" state="frozen"/>
      <selection/>
      <selection pane="topRight"/>
      <selection pane="bottomLeft"/>
      <selection pane="bottomRight" activeCell="K34" sqref="K3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0" t="s">
        <v>448</v>
      </c>
    </row>
    <row r="2" ht="14.25" spans="12:12">
      <c r="L2" s="137" t="s">
        <v>449</v>
      </c>
    </row>
    <row r="3" ht="14.25" spans="1:12">
      <c r="A3" s="137" t="s">
        <v>2</v>
      </c>
      <c r="L3" s="137" t="s">
        <v>3</v>
      </c>
    </row>
    <row r="4" ht="19.5" customHeight="1" spans="1:12">
      <c r="A4" s="145" t="s">
        <v>6</v>
      </c>
      <c r="B4" s="145"/>
      <c r="C4" s="145"/>
      <c r="D4" s="145"/>
      <c r="E4" s="145" t="s">
        <v>199</v>
      </c>
      <c r="F4" s="145"/>
      <c r="G4" s="145"/>
      <c r="H4" s="145" t="s">
        <v>200</v>
      </c>
      <c r="I4" s="145" t="s">
        <v>201</v>
      </c>
      <c r="J4" s="145" t="s">
        <v>113</v>
      </c>
      <c r="K4" s="145"/>
      <c r="L4" s="145"/>
    </row>
    <row r="5" ht="19.5" customHeight="1" spans="1:12">
      <c r="A5" s="145" t="s">
        <v>128</v>
      </c>
      <c r="B5" s="145"/>
      <c r="C5" s="145"/>
      <c r="D5" s="145" t="s">
        <v>129</v>
      </c>
      <c r="E5" s="145" t="s">
        <v>135</v>
      </c>
      <c r="F5" s="145" t="s">
        <v>450</v>
      </c>
      <c r="G5" s="145" t="s">
        <v>451</v>
      </c>
      <c r="H5" s="145"/>
      <c r="I5" s="145"/>
      <c r="J5" s="145" t="s">
        <v>135</v>
      </c>
      <c r="K5" s="145" t="s">
        <v>450</v>
      </c>
      <c r="L5" s="138" t="s">
        <v>451</v>
      </c>
    </row>
    <row r="6" ht="19.5" customHeight="1" spans="1:12">
      <c r="A6" s="145"/>
      <c r="B6" s="145"/>
      <c r="C6" s="145"/>
      <c r="D6" s="145"/>
      <c r="E6" s="145"/>
      <c r="F6" s="145"/>
      <c r="G6" s="145"/>
      <c r="H6" s="145"/>
      <c r="I6" s="145"/>
      <c r="J6" s="145"/>
      <c r="K6" s="145"/>
      <c r="L6" s="138" t="s">
        <v>206</v>
      </c>
    </row>
    <row r="7" ht="19.5" customHeight="1" spans="1:12">
      <c r="A7" s="145"/>
      <c r="B7" s="145"/>
      <c r="C7" s="145"/>
      <c r="D7" s="145"/>
      <c r="E7" s="145"/>
      <c r="F7" s="145"/>
      <c r="G7" s="145"/>
      <c r="H7" s="145"/>
      <c r="I7" s="145"/>
      <c r="J7" s="145"/>
      <c r="K7" s="145"/>
      <c r="L7" s="138"/>
    </row>
    <row r="8" ht="19.5" customHeight="1" spans="1:12">
      <c r="A8" s="145" t="s">
        <v>132</v>
      </c>
      <c r="B8" s="145" t="s">
        <v>133</v>
      </c>
      <c r="C8" s="145" t="s">
        <v>134</v>
      </c>
      <c r="D8" s="145" t="s">
        <v>10</v>
      </c>
      <c r="E8" s="138" t="s">
        <v>11</v>
      </c>
      <c r="F8" s="138" t="s">
        <v>12</v>
      </c>
      <c r="G8" s="138" t="s">
        <v>21</v>
      </c>
      <c r="H8" s="138" t="s">
        <v>25</v>
      </c>
      <c r="I8" s="138" t="s">
        <v>30</v>
      </c>
      <c r="J8" s="138" t="s">
        <v>34</v>
      </c>
      <c r="K8" s="138" t="s">
        <v>38</v>
      </c>
      <c r="L8" s="138" t="s">
        <v>42</v>
      </c>
    </row>
    <row r="9" ht="19.5" customHeight="1" spans="1:12">
      <c r="A9" s="145"/>
      <c r="B9" s="145"/>
      <c r="C9" s="145"/>
      <c r="D9" s="145" t="s">
        <v>135</v>
      </c>
      <c r="E9" s="141"/>
      <c r="F9" s="141"/>
      <c r="G9" s="141"/>
      <c r="H9" s="141"/>
      <c r="I9" s="141"/>
      <c r="J9" s="141"/>
      <c r="K9" s="141"/>
      <c r="L9" s="141"/>
    </row>
    <row r="10" ht="19.5" customHeight="1" spans="1:12">
      <c r="A10" s="151"/>
      <c r="B10" s="151"/>
      <c r="C10" s="151"/>
      <c r="D10" s="151"/>
      <c r="E10" s="141"/>
      <c r="F10" s="141"/>
      <c r="G10" s="141"/>
      <c r="H10" s="141"/>
      <c r="I10" s="141"/>
      <c r="J10" s="141"/>
      <c r="K10" s="141"/>
      <c r="L10" s="141"/>
    </row>
    <row r="11" ht="19.5" customHeight="1" spans="1:12">
      <c r="A11" s="151" t="s">
        <v>452</v>
      </c>
      <c r="B11" s="151"/>
      <c r="C11" s="151"/>
      <c r="D11" s="151"/>
      <c r="E11" s="151"/>
      <c r="F11" s="151"/>
      <c r="G11" s="151"/>
      <c r="H11" s="151"/>
      <c r="I11" s="151"/>
      <c r="J11" s="151"/>
      <c r="K11" s="151"/>
      <c r="L11" s="151"/>
    </row>
    <row r="13" spans="4:13">
      <c r="D13" s="152" t="s">
        <v>453</v>
      </c>
      <c r="E13" s="99"/>
      <c r="F13" s="99"/>
      <c r="G13" s="99"/>
      <c r="H13" s="99"/>
      <c r="I13" s="99"/>
      <c r="J13" s="99"/>
      <c r="K13" s="99"/>
      <c r="L13" s="99"/>
      <c r="M13" s="99"/>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附表3支出决算表</vt:lpstr>
      <vt:lpstr>附表4 财政拨款收入支出决算表</vt:lpstr>
      <vt:lpstr>附表5 一般公共预算财政拨款收入支出决算表</vt:lpstr>
      <vt:lpstr>附表6 一般公共预算财政拨款基本支出决算表</vt:lpstr>
      <vt:lpstr>附表7一般公共预算财政拨款项目支出决算表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肮脏马提尼  </cp:lastModifiedBy>
  <dcterms:created xsi:type="dcterms:W3CDTF">2024-08-28T08:14:00Z</dcterms:created>
  <dcterms:modified xsi:type="dcterms:W3CDTF">2024-09-19T01:07:35Z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2024-08-28T08:14:46.948Z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5155588E23794582B41E1CF3D0C43FC5_12</vt:lpwstr>
  </property>
  <property fmtid="{D5CDD505-2E9C-101B-9397-08002B2CF9AE}" pid="10" name="KSOProductBuildVer">
    <vt:lpwstr>2052-12.1.0.17857</vt:lpwstr>
  </property>
</Properties>
</file>