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<sst xmlns="http://schemas.openxmlformats.org/spreadsheetml/2006/main" count="1728" uniqueCount="662">
  <si>
    <t>收入支出决算表</t>
  </si>
  <si>
    <t>公开01表</t>
  </si>
  <si>
    <t>部门：凤庆县第一幼儿园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</si>
  <si>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</si>
  <si>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</si>
  <si>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</si>
  <si>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</si>
  <si>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</si>
  <si>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</si>
  <si>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</si>
  <si>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</si>
  <si>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</si>
  <si>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</si>
  <si>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</si>
  <si>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</si>
  <si>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</si>
  <si>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</si>
  <si>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</si>
  <si>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</si>
  <si>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</si>
  <si>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</si>
  <si>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</si>
  <si>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</si>
  <si>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</si>
  <si>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</si>
  <si>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</si>
  <si>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</si>
  <si>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</si>
  <si>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</si>
  <si>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</si>
  <si>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</si>
  <si>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</si>
  <si>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</si>
  <si>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</si>
  <si>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</si>
  <si>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</si>
  <si>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</si>
  <si>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</si>
  <si>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</si>
  <si>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</si>
  <si>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</si>
  <si>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</si>
  <si>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</si>
  <si>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</si>
  <si>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</si>
  <si>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</si>
  <si>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</si>
  <si>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</si>
  <si>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</si>
  <si>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</si>
  <si>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</si>
  <si>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</si>
  <si>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</si>
  <si>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</si>
  <si>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</si>
  <si>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</si>
  <si>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</si>
  <si>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</si>
  <si>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</si>
  <si>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</si>
  <si>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</si>
  <si>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</si>
  <si>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</si>
  <si>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</si>
  <si>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</si>
  <si>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</si>
  <si>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</si>
  <si>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</si>
  <si>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</si>
  <si>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</si>
  <si>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</si>
  <si>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</si>
  <si>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</si>
  <si>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</si>
  <si>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</si>
  <si>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</si>
  <si>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</si>
  <si>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</si>
  <si>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</si>
  <si>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</si>
  <si>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</si>
  <si>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</si>
  <si>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</si>
  <si>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</si>
  <si>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</si>
  <si>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</si>
  <si>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</si>
  <si>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</si>
  <si>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</si>
  <si>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</si>
  <si>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</si>
  <si>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</si>
  <si>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</si>
  <si>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</si>
  <si>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</si>
  <si>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</si>
  <si>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</si>
  <si>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</si>
  <si>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</si>
  <si>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</si>
  <si>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</si>
  <si>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</si>
  <si>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</si>
  <si>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</si>
  <si>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</si>
  <si>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</si>
  <si>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</si>
  <si>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</si>
  <si>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</si>
  <si>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</si>
  <si>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</si>
  <si>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1,296.62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</si>
  <si>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</si>
  <si>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</si>
  <si>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</si>
  <si>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</si>
  <si>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</si>
  <si>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</si>
  <si>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</si>
  <si>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</si>
  <si>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</si>
  <si>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</si>
  <si>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</si>
  <si>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</si>
  <si>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</si>
  <si>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</si>
  <si>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</si>
  <si>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</si>
  <si>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</si>
  <si>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</si>
  <si>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</si>
  <si>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</si>
  <si>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</si>
  <si>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</si>
  <si>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</si>
  <si>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</si>
  <si>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</si>
  <si>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</si>
  <si>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</si>
  <si>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</si>
  <si>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</si>
  <si>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</si>
  <si>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</si>
  <si>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</si>
  <si>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</si>
  <si>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</si>
  <si>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</si>
  <si>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</si>
  <si>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</si>
  <si>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</si>
  <si>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</si>
  <si>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</si>
  <si>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</si>
  <si>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</si>
  <si>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</si>
  <si>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</si>
  <si>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</si>
  <si>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</si>
  <si>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</si>
  <si>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</si>
  <si>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</si>
  <si>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</si>
  <si>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</si>
  <si>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</si>
  <si>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</si>
  <si>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</si>
  <si>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</si>
  <si>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</si>
  <si>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</si>
  <si>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</si>
  <si>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凤庆县第一幼儿园</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</si>
  <si>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</si>
  <si>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</si>
  <si>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</si>
  <si>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</si>
  <si>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</si>
  <si>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</si>
  <si>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</si>
  <si>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</si>
  <si>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</si>
  <si>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</si>
  <si>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</si>
  <si>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</si>
  <si>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</si>
  <si>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</si>
  <si>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</si>
  <si>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</si>
  <si>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</si>
  <si>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</si>
  <si>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1,294.25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</si>
  <si>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</si>
  <si>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</si>
  <si>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</si>
  <si>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</si>
  <si>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</si>
  <si>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</si>
  <si>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</si>
  <si>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</si>
  <si>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</si>
  <si>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</si>
  <si>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</si>
  <si>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</si>
  <si>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</si>
  <si>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</si>
  <si>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</si>
  <si>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</si>
  <si>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</si>
  <si>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</si>
  <si>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</si>
  <si>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</si>
  <si>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</si>
  <si>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</si>
  <si>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</si>
  <si>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</si>
  <si>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</si>
  <si>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</si>
  <si>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</si>
  <si>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</si>
  <si>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</si>
  <si>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</si>
  <si>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</si>
  <si>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</si>
  <si>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</si>
  <si>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</si>
  <si>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</si>
  <si>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</si>
  <si>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</si>
  <si>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</si>
  <si>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</si>
  <si>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</si>
  <si>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</si>
  <si>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</si>
  <si>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</si>
  <si>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</si>
  <si>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</si>
  <si>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</si>
  <si>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</si>
  <si>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</si>
  <si>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</si>
  <si>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</si>
  <si>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</si>
  <si>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</si>
  <si>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</si>
  <si>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</si>
  <si>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</si>
  <si>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</si>
  <si>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</si>
  <si>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</si>
  <si>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</si>
  <si>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</si>
  <si>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</si>
  <si>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</si>
  <si>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</si>
  <si>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</si>
  <si>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</si>
  <si>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</si>
  <si>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</si>
  <si>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</si>
  <si>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</si>
  <si>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</si>
  <si>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</si>
  <si>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</si>
  <si>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</si>
  <si>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</si>
  <si>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</si>
  <si>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</si>
  <si>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</si>
  <si>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</si>
  <si>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</si>
  <si>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</si>
  <si>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</si>
  <si>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</si>
  <si>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</si>
  <si>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</si>
  <si>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</si>
  <si>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</si>
  <si>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</si>
  <si>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</si>
  <si>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</si>
  <si>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</si>
  <si>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</si>
  <si>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</si>
  <si>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</si>
  <si>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</si>
  <si>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</si>
  <si>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</si>
  <si>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</si>
  <si>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</si>
  <si>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</si>
  <si>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</si>
  <si>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</si>
  <si>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</si>
  <si>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</si>
  <si>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</si>
  <si>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</si>
  <si>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</si>
  <si>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</si>
  <si>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</si>
  <si>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</si>
  <si>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</si>
  <si>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</si>
  <si>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</si>
  <si>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</si>
  <si>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</si>
  <si>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</si>
  <si>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</si>
  <si>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</si>
  <si>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</si>
  <si>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</si>
  <si>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</si>
  <si>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</si>
  <si>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</si>
  <si>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</si>
  <si>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</si>
  <si>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</si>
  <si>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</si>
  <si>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</si>
  <si>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</si>
  <si>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</si>
  <si>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</si>
  <si>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</si>
  <si>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</si>
  <si>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</si>
  <si>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</si>
  <si>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</si>
  <si>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</si>
  <si>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</si>
  <si>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</si>
  <si>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</si>
  <si>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</si>
  <si>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</si>
  <si>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</si>
  <si>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</si>
  <si>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</si>
  <si>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</si>
  <si>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</si>
  <si>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</si>
  <si>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</si>
  <si>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</si>
  <si>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</si>
  <si>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</si>
  <si>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</si>
  <si>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</si>
  <si>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</si>
  <si>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</si>
  <si>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</si>
  <si>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</si>
  <si>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</si>
  <si>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</si>
  <si>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</si>
  <si>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</si>
  <si>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</si>
  <si>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</si>
  <si>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</si>
  <si>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</si>
  <si>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</si>
  <si>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</si>
  <si>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</si>
  <si>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</si>
  <si>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</si>
  <si>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</si>
  <si>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</si>
  <si>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</si>
  <si>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</si>
  <si>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</si>
  <si>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</si>
  <si>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</si>
  <si>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</si>
  <si>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</si>
  <si>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</si>
  <si>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</si>
  <si>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</si>
  <si>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</si>
  <si>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</si>
  <si>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</si>
  <si>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</si>
  <si>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</si>
  <si>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</si>
  <si>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</si>
  <si>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</si>
  <si>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</si>
  <si>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</si>
  <si>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</si>
  <si>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</si>
  <si>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</si>
  <si>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</si>
  <si>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</si>
  <si>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</si>
  <si>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</si>
  <si>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</si>
  <si>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</si>
  <si>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</si>
  <si>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1,144.16</t>
  </si>
  <si>
    <t>公用经费合计</t>
  </si>
  <si>
    <t>19.15</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</si>
  <si>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</si>
  <si>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</si>
  <si>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</si>
  <si>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</si>
  <si>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</si>
  <si>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</si>
  <si>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</si>
  <si>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</si>
  <si>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</si>
  <si>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</si>
  <si>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</si>
  <si>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</si>
  <si>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</si>
  <si>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</si>
  <si>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</si>
  <si>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</si>
  <si>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</si>
  <si>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</si>
  <si>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</si>
  <si>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</si>
  <si>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</si>
  <si>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</si>
  <si>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</si>
  <si>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</si>
  <si>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</si>
  <si>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</si>
  <si>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</si>
  <si>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</si>
  <si>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</si>
  <si>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</si>
  <si>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</si>
  <si>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</si>
  <si>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</si>
  <si>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</si>
  <si>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</si>
  <si>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</si>
  <si>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</si>
  <si>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</si>
  <si>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</si>
  <si>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</si>
  <si>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</si>
  <si>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</si>
  <si>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</si>
  <si>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</si>
  <si>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</si>
  <si>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</si>
  <si>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</si>
  <si>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</si>
  <si>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</si>
  <si>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</si>
  <si>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</si>
  <si>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</si>
  <si>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</si>
  <si>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</si>
  <si>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</si>
  <si>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</si>
  <si>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</si>
  <si>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</si>
  <si>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</si>
  <si>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</si>
  <si>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</si>
  <si>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</si>
  <si>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</si>
  <si>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</si>
  <si>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</si>
  <si>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</si>
  <si>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</si>
  <si>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</si>
  <si>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</si>
  <si>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</si>
  <si>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</si>
  <si>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</si>
  <si>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</si>
  <si>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</si>
  <si>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</si>
  <si>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</si>
  <si>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</si>
  <si>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</si>
  <si>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说明：2023年度本单位未发生财政拨款的“三公”经费支出和行政参公单位机关运行经费支出，故《财政拨款“三公”经费、行政参公单位机关运行经费情况表》无数据，为空表。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</si>
  <si>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</si>
  <si>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</si>
  <si>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</si>
  <si>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</si>
  <si>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说明：2023年度本单位未发生一般公共预算财政拨款“三公”经费支出，故《一般公共预算财政拨款“三公”经费情况表》无数据，为空表。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</si>
  <si>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</si>
  <si>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</si>
  <si>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</si>
  <si>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</si>
  <si>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</si>
  <si>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</si>
  <si>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</si>
  <si>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</si>
  <si>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</si>
  <si>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</si>
  <si>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</si>
  <si>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</si>
  <si>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</si>
  <si>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</si>
  <si>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</si>
  <si>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</si>
  <si>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</si>
  <si>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1"/>
        <rFont val="宋体"/>
        <charset val="134"/>
      </rPr>
      <t>附表</t>
    </r>
    <r>
      <rPr>
        <sz val="11"/>
        <rFont val="Times New Roman"/>
        <charset val="134"/>
      </rPr>
      <t>13</t>
    </r>
  </si>
  <si>
    <t>项目支出绩效自评表</t>
  </si>
  <si>
    <t>（2023年度）</t>
  </si>
  <si>
    <t>单位（盖章）: 凤庆县第一幼儿园                                                           填报日期：2024年3月25日              金额单位：万元</t>
  </si>
  <si>
    <t>项目名称</t>
  </si>
  <si>
    <t>支持学前教育发展专项资金</t>
  </si>
  <si>
    <t>主管部门及代码</t>
  </si>
  <si>
    <r>
      <rPr>
        <sz val="10"/>
        <rFont val="宋体"/>
        <charset val="0"/>
      </rPr>
      <t>凤庆县教育体育局</t>
    </r>
    <r>
      <rPr>
        <sz val="10"/>
        <rFont val="Times New Roman"/>
        <charset val="0"/>
      </rPr>
      <t>105001</t>
    </r>
  </si>
  <si>
    <t>实施单位</t>
  </si>
  <si>
    <r>
      <rPr>
        <sz val="10"/>
        <rFont val="宋体"/>
        <charset val="134"/>
      </rPr>
      <t>项目资金</t>
    </r>
    <r>
      <rPr>
        <sz val="10"/>
        <rFont val="Times New Roman"/>
        <charset val="134"/>
      </rPr>
      <t xml:space="preserve">
</t>
    </r>
    <r>
      <rPr>
        <sz val="10"/>
        <rFont val="宋体"/>
        <charset val="134"/>
      </rPr>
      <t>（万元）</t>
    </r>
  </si>
  <si>
    <t>资金来源</t>
  </si>
  <si>
    <t>年初预算数</t>
  </si>
  <si>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</si>
  <si>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</si>
  <si>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</si>
  <si>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</si>
  <si>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</si>
  <si>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</si>
  <si>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</si>
  <si>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</si>
  <si>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</si>
  <si>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</si>
  <si>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</si>
  <si>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</si>
  <si>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</si>
  <si>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围绕凤庆县第一幼儿园教育高质量发展目标，持续助力教育补短板、强弱项、提质量，办好人民满意的教育，使凤庆县第一幼儿园教育持续健康发展。</t>
  </si>
  <si>
    <r>
      <rPr>
        <sz val="10"/>
        <rFont val="Times New Roman"/>
        <charset val="134"/>
      </rPr>
      <t xml:space="preserve">   </t>
    </r>
    <r>
      <rPr>
        <sz val="10"/>
        <rFont val="宋体"/>
        <charset val="134"/>
      </rPr>
      <t>主要用于校舍维修维护和设备购置支出。</t>
    </r>
  </si>
  <si>
    <t>绩效指标</t>
  </si>
  <si>
    <t>一级指标</t>
  </si>
  <si>
    <t>二级指标</t>
  </si>
  <si>
    <t>三级指标</t>
  </si>
  <si>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</si>
  <si>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</si>
  <si>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t>未完成原因分析</t>
  </si>
  <si>
    <r>
      <rPr>
        <sz val="10"/>
        <rFont val="宋体"/>
        <charset val="134"/>
      </rPr>
      <t>产出指标（</t>
    </r>
    <r>
      <rPr>
        <sz val="10"/>
        <rFont val="Times New Roman"/>
        <charset val="0"/>
      </rPr>
      <t>50</t>
    </r>
    <r>
      <rPr>
        <sz val="10"/>
        <rFont val="宋体"/>
        <charset val="134"/>
      </rPr>
      <t>分）</t>
    </r>
  </si>
  <si>
    <t>数量指标</t>
  </si>
  <si>
    <t>实施项目单体数量</t>
  </si>
  <si>
    <r>
      <rPr>
        <sz val="10"/>
        <rFont val="Times New Roman"/>
        <charset val="134"/>
      </rPr>
      <t>=1</t>
    </r>
    <r>
      <rPr>
        <sz val="10"/>
        <rFont val="宋体"/>
        <charset val="134"/>
      </rPr>
      <t>个</t>
    </r>
  </si>
  <si>
    <r>
      <rPr>
        <sz val="10"/>
        <rFont val="Times New Roman"/>
        <charset val="134"/>
      </rPr>
      <t>1</t>
    </r>
    <r>
      <rPr>
        <sz val="10"/>
        <color theme="1"/>
        <rFont val="宋体"/>
        <charset val="134"/>
      </rPr>
      <t>个</t>
    </r>
  </si>
  <si>
    <t>质量指标</t>
  </si>
  <si>
    <t>项目一次性验收合格率</t>
  </si>
  <si>
    <t>=100%</t>
  </si>
  <si>
    <t>100%</t>
  </si>
  <si>
    <t>成本指标</t>
  </si>
  <si>
    <t>项目成本控制</t>
  </si>
  <si>
    <r>
      <rPr>
        <sz val="10"/>
        <rFont val="Times New Roman"/>
        <charset val="0"/>
      </rPr>
      <t>≤</t>
    </r>
    <r>
      <rPr>
        <sz val="10"/>
        <color theme="1"/>
        <rFont val="Times New Roman"/>
        <charset val="134"/>
      </rPr>
      <t>20</t>
    </r>
    <r>
      <rPr>
        <sz val="10"/>
        <color theme="1"/>
        <rFont val="宋体"/>
        <charset val="134"/>
      </rPr>
      <t>万元</t>
    </r>
  </si>
  <si>
    <r>
      <rPr>
        <sz val="10"/>
        <color theme="1"/>
        <rFont val="Times New Roman"/>
        <charset val="134"/>
      </rPr>
      <t>5.5</t>
    </r>
    <r>
      <rPr>
        <sz val="10"/>
        <color theme="1"/>
        <rFont val="宋体"/>
        <charset val="134"/>
      </rPr>
      <t>万元</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</si>
  <si>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</si>
  <si>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社会效益</t>
  </si>
  <si>
    <t>学校办学条件得到进一步改善</t>
  </si>
  <si>
    <r>
      <rPr>
        <sz val="10"/>
        <rFont val="Times New Roman"/>
        <charset val="134"/>
      </rPr>
      <t>=</t>
    </r>
    <r>
      <rPr>
        <sz val="10"/>
        <rFont val="宋体"/>
        <charset val="134"/>
      </rPr>
      <t>改善</t>
    </r>
  </si>
  <si>
    <t>有效改善</t>
  </si>
  <si>
    <t>学前三年毛入园率</t>
  </si>
  <si>
    <t>≥90%</t>
  </si>
  <si>
    <r>
      <rPr>
        <sz val="10"/>
        <rFont val="宋体"/>
        <charset val="134"/>
      </rPr>
      <t>满意度指标（</t>
    </r>
    <r>
      <rPr>
        <sz val="10"/>
        <rFont val="Times New Roman"/>
        <charset val="134"/>
      </rPr>
      <t>10</t>
    </r>
    <r>
      <rPr>
        <sz val="10"/>
        <rFont val="宋体"/>
        <charset val="134"/>
      </rPr>
      <t>分）</t>
    </r>
  </si>
  <si>
    <t>服务对象满意度</t>
  </si>
  <si>
    <t>幼儿家长满意度</t>
  </si>
  <si>
    <t>95%</t>
  </si>
  <si>
    <t>社会公众满意度</t>
  </si>
  <si>
    <t>绩效指标总分</t>
  </si>
  <si>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</si>
  <si>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100                                  </t>
    </r>
    <r>
      <rPr>
        <sz val="10"/>
        <rFont val="宋体"/>
        <charset val="134"/>
      </rPr>
      <t>自评等级：优</t>
    </r>
  </si>
  <si>
    <t>联系人：杨忠平</t>
  </si>
  <si>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</si>
  <si>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1"/>
        <rFont val="宋体"/>
        <charset val="134"/>
      </rPr>
      <t>附表</t>
    </r>
    <r>
      <rPr>
        <sz val="10"/>
        <rFont val="Times New Roman"/>
        <charset val="134"/>
      </rPr>
      <t>13</t>
    </r>
  </si>
  <si>
    <t>学前教育阶段家庭经济困难儿童补助资金</t>
  </si>
  <si>
    <t>严格落实《云南省学前教育家庭经济困难儿童资助实施意见》，对家庭经济困难儿童、孤儿和残疾儿童入园给予资助。通过资助使家庭经济困难儿童的生活困难在一定程度上得到缓解，基本解决家庭经济困难儿童入园难的问题。</t>
  </si>
  <si>
    <r>
      <rPr>
        <sz val="10"/>
        <rFont val="宋体"/>
        <charset val="134"/>
      </rPr>
      <t>按要求完成家庭经济困难幼儿的认定，受资助幼儿</t>
    </r>
    <r>
      <rPr>
        <sz val="10"/>
        <rFont val="Times New Roman"/>
        <charset val="134"/>
      </rPr>
      <t>97</t>
    </r>
    <r>
      <rPr>
        <sz val="10"/>
        <rFont val="宋体"/>
        <charset val="134"/>
      </rPr>
      <t>人次。通过资助，使家庭经济困难儿童的生活困难在一定程度上得到缓解，基本解决家庭经济困难儿童入园难的问题。</t>
    </r>
  </si>
  <si>
    <r>
      <rPr>
        <sz val="10"/>
        <rFont val="宋体"/>
        <charset val="134"/>
      </rPr>
      <t>绩效</t>
    </r>
    <r>
      <rPr>
        <sz val="10"/>
        <rFont val="Times New Roman"/>
        <charset val="134"/>
      </rPr>
      <t xml:space="preserve">
</t>
    </r>
    <r>
      <rPr>
        <sz val="10"/>
        <rFont val="宋体"/>
        <charset val="134"/>
      </rPr>
      <t>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</si>
  <si>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</si>
  <si>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</si>
  <si>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</si>
  <si>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家庭经济困难幼儿资助人数</t>
  </si>
  <si>
    <r>
      <rPr>
        <sz val="10"/>
        <rFont val="Times New Roman"/>
        <charset val="134"/>
      </rPr>
      <t>≥90</t>
    </r>
    <r>
      <rPr>
        <sz val="10"/>
        <rFont val="宋体"/>
        <charset val="134"/>
      </rPr>
      <t>人</t>
    </r>
  </si>
  <si>
    <r>
      <rPr>
        <sz val="10"/>
        <rFont val="Times New Roman"/>
        <charset val="134"/>
      </rPr>
      <t>97</t>
    </r>
    <r>
      <rPr>
        <sz val="10"/>
        <rFont val="宋体"/>
        <charset val="134"/>
      </rPr>
      <t>人</t>
    </r>
  </si>
  <si>
    <t>困难幼儿认定精准率</t>
  </si>
  <si>
    <t>时效指标</t>
  </si>
  <si>
    <t>资助经费及时发放率</t>
  </si>
  <si>
    <t>评审认定结果公示时长</t>
  </si>
  <si>
    <r>
      <rPr>
        <sz val="10"/>
        <rFont val="Times New Roman"/>
        <charset val="134"/>
      </rPr>
      <t>≥5</t>
    </r>
    <r>
      <rPr>
        <sz val="10"/>
        <rFont val="宋体"/>
        <charset val="134"/>
      </rPr>
      <t>个工作日</t>
    </r>
  </si>
  <si>
    <r>
      <rPr>
        <sz val="10"/>
        <rFont val="Times New Roman"/>
        <charset val="134"/>
      </rPr>
      <t>5</t>
    </r>
    <r>
      <rPr>
        <sz val="10"/>
        <rFont val="宋体"/>
        <charset val="134"/>
      </rPr>
      <t>个工作日</t>
    </r>
  </si>
  <si>
    <t>补助标准</t>
  </si>
  <si>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</si>
  <si>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</si>
  <si>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家长对资助补助政策的知晓度</t>
  </si>
  <si>
    <t>≥94%</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</si>
  <si>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</si>
  <si>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</si>
  <si>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t>师生满意度</t>
  </si>
  <si>
    <t>家长满意度</t>
  </si>
  <si>
    <r>
      <rPr>
        <sz val="10"/>
        <rFont val="宋体"/>
        <charset val="134"/>
      </rPr>
      <t>自评得分：</t>
    </r>
    <r>
      <rPr>
        <sz val="10"/>
        <rFont val="Times New Roman"/>
        <charset val="134"/>
      </rPr>
      <t xml:space="preserve">100           </t>
    </r>
    <r>
      <rPr>
        <sz val="10"/>
        <rFont val="宋体"/>
        <charset val="134"/>
      </rPr>
      <t>自评等级：优</t>
    </r>
  </si>
  <si>
    <t>学前教育生均公用经费补助资金</t>
  </si>
  <si>
    <r>
      <rPr>
        <sz val="10"/>
        <rFont val="宋体"/>
        <charset val="134"/>
      </rPr>
      <t>加强经费管理，提高资金使用效益，保障幼儿园正常运转，保障教师培训经费不低于</t>
    </r>
    <r>
      <rPr>
        <sz val="10"/>
        <rFont val="Times New Roman"/>
        <charset val="134"/>
      </rPr>
      <t>10%</t>
    </r>
    <r>
      <rPr>
        <sz val="10"/>
        <rFont val="宋体"/>
        <charset val="134"/>
      </rPr>
      <t>，保障完成保育和教育活动和其他日常工作任务等方面支出，促进保教质量进一步提高。</t>
    </r>
  </si>
  <si>
    <r>
      <rPr>
        <sz val="10"/>
        <rFont val="Times New Roman"/>
        <charset val="134"/>
      </rPr>
      <t xml:space="preserve">   2023</t>
    </r>
    <r>
      <rPr>
        <sz val="10"/>
        <rFont val="宋体"/>
        <charset val="134"/>
      </rPr>
      <t>年我单位公办幼儿园正常运转得到基本保障，培训费支出</t>
    </r>
    <r>
      <rPr>
        <sz val="10"/>
        <rFont val="Times New Roman"/>
        <charset val="134"/>
      </rPr>
      <t>1.03</t>
    </r>
    <r>
      <rPr>
        <sz val="10"/>
        <rFont val="宋体"/>
        <charset val="134"/>
      </rPr>
      <t>万元，占比</t>
    </r>
    <r>
      <rPr>
        <sz val="10"/>
        <rFont val="Times New Roman"/>
        <charset val="134"/>
      </rPr>
      <t>2.4%</t>
    </r>
    <r>
      <rPr>
        <sz val="10"/>
        <rFont val="宋体"/>
        <charset val="134"/>
      </rPr>
      <t>，低于</t>
    </r>
    <r>
      <rPr>
        <sz val="10"/>
        <rFont val="Times New Roman"/>
        <charset val="134"/>
      </rPr>
      <t>10%</t>
    </r>
    <r>
      <rPr>
        <sz val="10"/>
        <rFont val="宋体"/>
        <charset val="134"/>
      </rPr>
      <t>预算要求。</t>
    </r>
  </si>
  <si>
    <t>公办幼儿园在园幼儿数</t>
  </si>
  <si>
    <r>
      <rPr>
        <sz val="10"/>
        <rFont val="Times New Roman"/>
        <charset val="134"/>
      </rPr>
      <t>=775</t>
    </r>
    <r>
      <rPr>
        <sz val="10"/>
        <rFont val="宋体"/>
        <charset val="134"/>
      </rPr>
      <t>人</t>
    </r>
  </si>
  <si>
    <r>
      <rPr>
        <sz val="10"/>
        <rFont val="Times New Roman"/>
        <charset val="134"/>
      </rPr>
      <t>775</t>
    </r>
    <r>
      <rPr>
        <sz val="10"/>
        <rFont val="宋体"/>
        <charset val="134"/>
      </rPr>
      <t>人</t>
    </r>
  </si>
  <si>
    <t>参训教师人次</t>
  </si>
  <si>
    <r>
      <rPr>
        <sz val="10"/>
        <rFont val="Times New Roman"/>
        <charset val="134"/>
      </rPr>
      <t>≥25</t>
    </r>
    <r>
      <rPr>
        <sz val="10"/>
        <rFont val="宋体"/>
        <charset val="134"/>
      </rPr>
      <t>人次</t>
    </r>
  </si>
  <si>
    <r>
      <rPr>
        <sz val="10"/>
        <rFont val="Times New Roman"/>
        <charset val="134"/>
      </rPr>
      <t>42</t>
    </r>
    <r>
      <rPr>
        <sz val="10"/>
        <rFont val="宋体"/>
        <charset val="134"/>
      </rPr>
      <t>人次</t>
    </r>
  </si>
  <si>
    <t>教师培训支出安排率</t>
  </si>
  <si>
    <t>≥10%</t>
  </si>
  <si>
    <t>2.4%</t>
  </si>
  <si>
    <r>
      <rPr>
        <sz val="10"/>
        <rFont val="宋体"/>
        <charset val="134"/>
      </rPr>
      <t>本年度学校的培训主要以校本教研和网络研修的形式开展，故教师培训支出安排率小于</t>
    </r>
    <r>
      <rPr>
        <sz val="10"/>
        <rFont val="Times New Roman"/>
        <charset val="134"/>
      </rPr>
      <t>10%</t>
    </r>
    <r>
      <rPr>
        <sz val="10"/>
        <rFont val="宋体"/>
        <charset val="134"/>
      </rPr>
      <t>。</t>
    </r>
    <r>
      <rPr>
        <sz val="10"/>
        <rFont val="Times New Roman"/>
        <charset val="134"/>
      </rPr>
      <t xml:space="preserve">  
</t>
    </r>
  </si>
  <si>
    <t>经费支出合规性</t>
  </si>
  <si>
    <t>教师培训开展及时率</t>
  </si>
  <si>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</si>
  <si>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</si>
  <si>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</si>
  <si>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t>确保保育和教育工作顺利开展</t>
  </si>
  <si>
    <r>
      <rPr>
        <sz val="10"/>
        <rFont val="Times New Roman"/>
        <charset val="134"/>
      </rPr>
      <t>=</t>
    </r>
    <r>
      <rPr>
        <sz val="10"/>
        <rFont val="宋体"/>
        <charset val="134"/>
      </rPr>
      <t>确保</t>
    </r>
  </si>
  <si>
    <t>有效确保</t>
  </si>
  <si>
    <t>教师、家长满意度</t>
  </si>
  <si>
    <r>
      <rPr>
        <sz val="10"/>
        <rFont val="宋体"/>
        <charset val="134"/>
      </rPr>
      <t>自评得分：</t>
    </r>
    <r>
      <rPr>
        <sz val="10"/>
        <rFont val="Times New Roman"/>
        <charset val="134"/>
      </rPr>
      <t xml:space="preserve">92.4       </t>
    </r>
    <r>
      <rPr>
        <sz val="10"/>
        <rFont val="宋体"/>
        <charset val="134"/>
      </rPr>
      <t>自评等级：优</t>
    </r>
  </si>
  <si>
    <r>
      <rPr>
        <sz val="10"/>
        <rFont val="宋体"/>
        <charset val="134"/>
      </rPr>
      <t>项目名称</t>
    </r>
  </si>
  <si>
    <r>
      <rPr>
        <sz val="10"/>
        <rFont val="宋体"/>
        <charset val="134"/>
      </rPr>
      <t>公办幼儿园保教经费</t>
    </r>
  </si>
  <si>
    <r>
      <rPr>
        <sz val="10"/>
        <rFont val="宋体"/>
        <charset val="134"/>
      </rPr>
      <t>主管部门及代码</t>
    </r>
  </si>
  <si>
    <r>
      <rPr>
        <sz val="10"/>
        <rFont val="宋体"/>
        <charset val="134"/>
      </rPr>
      <t>实施单位</t>
    </r>
  </si>
  <si>
    <r>
      <rPr>
        <sz val="10"/>
        <rFont val="宋体"/>
        <charset val="0"/>
      </rPr>
      <t>凤庆县第一幼儿园</t>
    </r>
  </si>
  <si>
    <r>
      <rPr>
        <sz val="10"/>
        <rFont val="宋体"/>
        <charset val="134"/>
      </rPr>
      <t>资金来源</t>
    </r>
  </si>
  <si>
    <r>
      <rPr>
        <sz val="10"/>
        <rFont val="宋体"/>
        <charset val="134"/>
      </rPr>
      <t>年初预算数</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</si>
  <si>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</si>
  <si>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</si>
  <si>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</si>
  <si>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</si>
  <si>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t>20.40</t>
  </si>
  <si>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</si>
  <si>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</si>
  <si>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</si>
  <si>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</si>
  <si>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</si>
  <si>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</si>
  <si>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</si>
  <si>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0"/>
      </rPr>
      <t>围绕凤庆县第一幼儿园教育高质量发展目标，持续助力教育补短板、强弱项、提质量，办好人民满意的教育，使凤庆县第一幼儿园教育持续健康发展。</t>
    </r>
  </si>
  <si>
    <r>
      <rPr>
        <sz val="10"/>
        <rFont val="Times New Roman"/>
        <charset val="0"/>
      </rPr>
      <t xml:space="preserve"> 2023</t>
    </r>
    <r>
      <rPr>
        <sz val="10"/>
        <rFont val="宋体"/>
        <charset val="0"/>
      </rPr>
      <t>年我单位公办幼儿园正常运转得到基本保障主要用于维持幼儿园正常运转的办公费、水费、电费、培训费、邮电费、劳务费、物业管理费等。</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</si>
  <si>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</si>
  <si>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</si>
  <si>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</si>
  <si>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</si>
  <si>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未完成原因分析</t>
    </r>
  </si>
  <si>
    <r>
      <rPr>
        <sz val="10"/>
        <rFont val="宋体"/>
        <charset val="134"/>
      </rPr>
      <t>数量指标</t>
    </r>
  </si>
  <si>
    <r>
      <rPr>
        <sz val="10"/>
        <rFont val="宋体"/>
        <charset val="134"/>
      </rPr>
      <t>公办幼儿园在园幼儿数</t>
    </r>
  </si>
  <si>
    <r>
      <rPr>
        <sz val="10"/>
        <rFont val="宋体"/>
        <charset val="134"/>
      </rPr>
      <t>经费支出合规性</t>
    </r>
  </si>
  <si>
    <r>
      <rPr>
        <sz val="10"/>
        <rFont val="宋体"/>
        <charset val="134"/>
      </rPr>
      <t>成本指标</t>
    </r>
  </si>
  <si>
    <r>
      <rPr>
        <sz val="10"/>
        <rFont val="宋体"/>
        <charset val="134"/>
      </rPr>
      <t>收费标准</t>
    </r>
  </si>
  <si>
    <r>
      <rPr>
        <sz val="10"/>
        <rFont val="Times New Roman"/>
        <charset val="134"/>
      </rPr>
      <t>=1800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</si>
  <si>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1800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</si>
  <si>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社会效益</t>
    </r>
  </si>
  <si>
    <r>
      <rPr>
        <sz val="10"/>
        <rFont val="宋体"/>
        <charset val="134"/>
      </rPr>
      <t>学前三年毛入园率</t>
    </r>
  </si>
  <si>
    <r>
      <rPr>
        <sz val="10"/>
        <rFont val="宋体"/>
        <charset val="134"/>
      </rPr>
      <t>确保保育和教育工作顺利开展</t>
    </r>
  </si>
  <si>
    <r>
      <rPr>
        <sz val="10"/>
        <rFont val="宋体"/>
        <charset val="134"/>
      </rPr>
      <t>有效确保</t>
    </r>
  </si>
  <si>
    <r>
      <rPr>
        <sz val="10"/>
        <rFont val="宋体"/>
        <charset val="134"/>
      </rPr>
      <t>教师、家长满意度</t>
    </r>
  </si>
  <si>
    <r>
      <rPr>
        <sz val="10"/>
        <rFont val="宋体"/>
        <charset val="134"/>
      </rPr>
      <t>绩效指标总分</t>
    </r>
  </si>
  <si>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</si>
  <si>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联系人：杨忠平</t>
    </r>
  </si>
  <si>
    <t>单位扣缴个税手续费收入及保险公司补助经费等资金</t>
  </si>
  <si>
    <r>
      <rPr>
        <sz val="10"/>
        <rFont val="宋体"/>
        <charset val="0"/>
      </rPr>
      <t>根据《个人所得税扣缴申报管理办法（试行）》（国家税务总局公告</t>
    </r>
    <r>
      <rPr>
        <sz val="10"/>
        <rFont val="Times New Roman"/>
        <charset val="0"/>
      </rPr>
      <t>2018</t>
    </r>
    <r>
      <rPr>
        <sz val="10"/>
        <rFont val="宋体"/>
        <charset val="0"/>
      </rPr>
      <t>年第</t>
    </r>
    <r>
      <rPr>
        <sz val="10"/>
        <rFont val="Times New Roman"/>
        <charset val="0"/>
      </rPr>
      <t>61</t>
    </r>
    <r>
      <rPr>
        <sz val="10"/>
        <rFont val="宋体"/>
        <charset val="0"/>
      </rPr>
      <t>号）要求，单位依法履行扣缴义务，准确足额上缴代扣个人所得税。围绕凤庆县第一幼儿园教育高质量发展目标，促进学前教育事业的健康发展，不断提高办园质量和效益，保障幼儿园各项工作正常开展。</t>
    </r>
  </si>
  <si>
    <r>
      <rPr>
        <sz val="10"/>
        <rFont val="Times New Roman"/>
        <charset val="0"/>
      </rPr>
      <t>2023</t>
    </r>
    <r>
      <rPr>
        <sz val="10"/>
        <rFont val="宋体"/>
        <charset val="0"/>
      </rPr>
      <t>年依法履行扣缴义务，准确足额上缴代扣个人所得税。不断提高办园质量和效益，保障幼儿园各项工作正常开展。</t>
    </r>
  </si>
  <si>
    <t>在职人员数</t>
  </si>
  <si>
    <r>
      <rPr>
        <sz val="10"/>
        <color theme="1"/>
        <rFont val="Times New Roman"/>
        <charset val="134"/>
      </rPr>
      <t>≥70</t>
    </r>
    <r>
      <rPr>
        <sz val="10"/>
        <color theme="1"/>
        <rFont val="宋体"/>
        <charset val="134"/>
      </rPr>
      <t>人</t>
    </r>
  </si>
  <si>
    <r>
      <rPr>
        <sz val="10"/>
        <color theme="1"/>
        <rFont val="Times New Roman"/>
        <charset val="134"/>
      </rPr>
      <t>71</t>
    </r>
    <r>
      <rPr>
        <sz val="10"/>
        <color theme="1"/>
        <rFont val="宋体"/>
        <charset val="134"/>
      </rPr>
      <t>人</t>
    </r>
  </si>
  <si>
    <t>资金管理规范</t>
  </si>
  <si>
    <r>
      <rPr>
        <sz val="10"/>
        <rFont val="Times New Roman"/>
        <charset val="134"/>
      </rPr>
      <t>=</t>
    </r>
    <r>
      <rPr>
        <sz val="10"/>
        <rFont val="宋体"/>
        <charset val="134"/>
      </rPr>
      <t>规范</t>
    </r>
  </si>
  <si>
    <t>规范</t>
  </si>
  <si>
    <t>个税上缴及时率</t>
  </si>
  <si>
    <r>
      <rPr>
        <sz val="10"/>
        <rFont val="宋体"/>
        <charset val="134"/>
      </rPr>
      <t>自评得分：</t>
    </r>
    <r>
      <rPr>
        <sz val="10"/>
        <rFont val="Times New Roman"/>
        <charset val="134"/>
      </rPr>
      <t xml:space="preserve">98.57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</si>
</sst>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1"/>
      <name val="黑体"/>
      <charset val="134"/>
    </font>
    <font>
      <sz val="11"/>
      <name val="宋体"/>
      <charset val="134"/>
    </font>
    <font>
      <sz val="11"/>
      <name val="宋体"/>
      <charset val="134"/>
      <scheme val="minor"/>
    </font>
    <font>
      <sz val="7"/>
      <name val="宋体"/>
      <charset val="134"/>
    </font>
    <font>
      <sz val="18"/>
      <name val="黑体"/>
      <charset val="134"/>
    </font>
    <font>
      <sz val="10"/>
      <name val="宋体"/>
      <charset val="134"/>
    </font>
    <font>
      <sz val="10"/>
      <name val="Times New Roman"/>
      <charset val="134"/>
    </font>
    <font>
      <sz val="10"/>
      <name val="Times New Roman"/>
      <charset val="0"/>
    </font>
    <font>
      <sz val="10"/>
      <name val="宋体"/>
      <charset val="0"/>
    </font>
    <font>
      <sz val="10"/>
      <color theme="1"/>
      <name val="宋体"/>
      <charset val="134"/>
    </font>
    <font>
      <sz val="10"/>
      <color theme="1"/>
      <name val="Times New Roman"/>
      <charset val="134"/>
    </font>
    <font>
      <sz val="7"/>
      <name val="Times New Roman"/>
      <charset val="134"/>
    </font>
    <font>
      <b/>
      <sz val="11"/>
      <name val="宋体"/>
      <charset val="134"/>
      <scheme val="minor"/>
    </font>
    <font>
      <b/>
      <sz val="11"/>
      <name val="宋体"/>
      <charset val="134"/>
    </font>
    <font>
      <sz val="7"/>
      <color rgb="FFFF0000"/>
      <name val="Times New Roman"/>
      <charset val="134"/>
    </font>
    <font>
      <sz val="10"/>
      <color rgb="FF242B39"/>
      <name val="宋体"/>
      <charset val="134"/>
    </font>
    <font>
      <sz val="10"/>
      <color rgb="FF000000"/>
      <name val="宋体"/>
      <charset val="134"/>
    </font>
    <font>
      <sz val="10"/>
      <color rgb="FF000000"/>
      <name val="Times New Roman"/>
      <charset val="0"/>
    </font>
    <font>
      <sz val="22"/>
      <color indexed="8"/>
      <name val="黑体"/>
      <charset val="134"/>
    </font>
    <font>
      <sz val="11"/>
      <color indexed="8"/>
      <name val="Arial"/>
      <charset val="0"/>
    </font>
    <font>
      <sz val="11"/>
      <color rgb="FFFF0000"/>
      <name val="宋体"/>
      <charset val="134"/>
    </font>
    <font>
      <sz val="11"/>
      <color indexed="8"/>
      <name val="宋体"/>
      <charset val="134"/>
    </font>
    <font>
      <sz val="11"/>
      <color rgb="FF000000"/>
      <name val="宋体"/>
      <charset val="134"/>
    </font>
    <font>
      <b/>
      <sz val="22"/>
      <name val="黑体"/>
      <charset val="134"/>
    </font>
    <font>
      <sz val="22"/>
      <name val="黑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3" borderId="20" applyNumberFormat="0" applyAlignment="0" applyProtection="0">
      <alignment vertical="center"/>
    </xf>
    <xf numFmtId="0" fontId="37" fillId="4" borderId="21" applyNumberFormat="0" applyAlignment="0" applyProtection="0">
      <alignment vertical="center"/>
    </xf>
    <xf numFmtId="0" fontId="38" fillId="4" borderId="20" applyNumberFormat="0" applyAlignment="0" applyProtection="0">
      <alignment vertical="center"/>
    </xf>
    <xf numFmtId="0" fontId="39" fillId="5"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7" fillId="0" borderId="0"/>
    <xf numFmtId="0" fontId="47" fillId="0" borderId="0"/>
  </cellStyleXfs>
  <cellXfs count="15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49" fontId="3" fillId="0" borderId="0" xfId="0" applyNumberFormat="1" applyFont="1" applyFill="1" applyBorder="1" applyAlignment="1">
      <alignment vertical="center"/>
    </xf>
    <xf numFmtId="0" fontId="2" fillId="0" borderId="0" xfId="0" applyFont="1" applyFill="1" applyAlignment="1">
      <alignment vertical="center" wrapText="1"/>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1" xfId="5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11" fillId="0" borderId="1" xfId="50" applyNumberFormat="1"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49" fontId="7" fillId="0" borderId="3"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6" fillId="0" borderId="10" xfId="0" applyNumberFormat="1" applyFont="1" applyFill="1" applyBorder="1" applyAlignment="1">
      <alignment horizontal="left" vertical="center" wrapText="1"/>
    </xf>
    <xf numFmtId="0" fontId="6"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2" fillId="0" borderId="0" xfId="0" applyFont="1" applyFill="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49" fontId="7" fillId="0" borderId="10"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1" xfId="0" applyNumberFormat="1" applyFont="1" applyFill="1" applyBorder="1" applyAlignment="1">
      <alignment horizontal="right"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7" fillId="0" borderId="2" xfId="0" applyFont="1" applyFill="1" applyBorder="1" applyAlignment="1">
      <alignment horizontal="left" vertical="top" wrapText="1"/>
    </xf>
    <xf numFmtId="0" fontId="6" fillId="0" borderId="15" xfId="0" applyFont="1" applyFill="1" applyBorder="1" applyAlignment="1">
      <alignment horizontal="center" vertical="center" wrapText="1"/>
    </xf>
    <xf numFmtId="0" fontId="16"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0" fontId="19" fillId="0" borderId="0" xfId="0" applyFont="1" applyFill="1" applyBorder="1" applyAlignment="1">
      <alignment horizontal="center"/>
    </xf>
    <xf numFmtId="0" fontId="20" fillId="0" borderId="0" xfId="0" applyFont="1" applyFill="1" applyBorder="1" applyAlignment="1"/>
    <xf numFmtId="0" fontId="2" fillId="0" borderId="0" xfId="0" applyFont="1" applyFill="1" applyAlignment="1"/>
    <xf numFmtId="0" fontId="21" fillId="0" borderId="0" xfId="0" applyFont="1" applyFill="1" applyBorder="1" applyAlignment="1"/>
    <xf numFmtId="0" fontId="22"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0"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4" fontId="23" fillId="0" borderId="1" xfId="0" applyNumberFormat="1" applyFont="1" applyFill="1" applyBorder="1" applyAlignment="1">
      <alignment horizontal="right" vertical="center"/>
    </xf>
    <xf numFmtId="177" fontId="22" fillId="0" borderId="1" xfId="0" applyNumberFormat="1" applyFont="1" applyFill="1" applyBorder="1" applyAlignment="1">
      <alignment horizontal="center" vertical="center" wrapText="1" shrinkToFit="1"/>
    </xf>
    <xf numFmtId="177" fontId="2"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0" xfId="0" applyNumberFormat="1" applyFont="1" applyFill="1" applyBorder="1" applyAlignment="1">
      <alignment horizontal="center" vertical="center" shrinkToFit="1"/>
    </xf>
    <xf numFmtId="0" fontId="19" fillId="0" borderId="0" xfId="0" applyFont="1" applyFill="1">
      <alignment vertical="center"/>
    </xf>
    <xf numFmtId="0" fontId="24" fillId="0" borderId="0" xfId="0" applyFont="1" applyFill="1" applyAlignment="1">
      <alignment horizontal="center" vertical="center"/>
    </xf>
    <xf numFmtId="0" fontId="23" fillId="0" borderId="16" xfId="0" applyNumberFormat="1" applyFont="1" applyFill="1" applyBorder="1" applyAlignment="1">
      <alignment horizontal="center" vertical="center"/>
    </xf>
    <xf numFmtId="0" fontId="23" fillId="0" borderId="16" xfId="0" applyNumberFormat="1" applyFont="1" applyFill="1" applyBorder="1" applyAlignment="1">
      <alignment horizontal="left" vertical="center"/>
    </xf>
    <xf numFmtId="0" fontId="23" fillId="0" borderId="16" xfId="0" applyNumberFormat="1" applyFont="1" applyFill="1" applyBorder="1" applyAlignment="1">
      <alignment horizontal="left" vertical="center" wrapText="1"/>
    </xf>
    <xf numFmtId="0" fontId="0" fillId="0" borderId="0" xfId="0" applyFont="1" applyAlignment="1">
      <alignment horizontal="left" vertical="center" wrapText="1"/>
    </xf>
    <xf numFmtId="0" fontId="25" fillId="0" borderId="0" xfId="0" applyFont="1" applyFill="1" applyAlignment="1">
      <alignment horizontal="center" vertical="center"/>
    </xf>
    <xf numFmtId="0" fontId="23" fillId="0" borderId="16" xfId="0" applyNumberFormat="1" applyFont="1" applyFill="1" applyBorder="1" applyAlignment="1">
      <alignment horizontal="center" vertical="center" wrapText="1"/>
    </xf>
    <xf numFmtId="0" fontId="26" fillId="0" borderId="16" xfId="0" applyNumberFormat="1" applyFont="1" applyFill="1" applyBorder="1" applyAlignment="1">
      <alignment horizontal="left" vertical="center" wrapText="1"/>
    </xf>
    <xf numFmtId="0" fontId="23" fillId="0" borderId="16" xfId="0" applyNumberFormat="1" applyFont="1" applyFill="1" applyBorder="1" applyAlignment="1">
      <alignment horizontal="right" vertical="center"/>
    </xf>
    <xf numFmtId="0" fontId="0" fillId="0" borderId="0" xfId="0" applyFont="1" applyAlignment="1">
      <alignment horizontal="left" vertical="center"/>
    </xf>
    <xf numFmtId="0" fontId="25" fillId="0" borderId="0" xfId="0" applyFont="1" applyFill="1" applyAlignment="1"/>
    <xf numFmtId="176" fontId="23" fillId="0" borderId="16" xfId="0" applyNumberFormat="1" applyFont="1" applyFill="1" applyBorder="1" applyAlignment="1">
      <alignment horizontal="right" vertical="center"/>
    </xf>
    <xf numFmtId="4" fontId="23" fillId="0"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9" sqref="L19"/>
    </sheetView>
  </sheetViews>
  <sheetFormatPr defaultColWidth="9" defaultRowHeight="14.4" outlineLevelCol="5"/>
  <cols>
    <col min="1" max="1" width="32.1296296296296" style="3" customWidth="1"/>
    <col min="2" max="2" width="4.75" style="3" customWidth="1"/>
    <col min="3" max="3" width="19.5" style="3" customWidth="1"/>
    <col min="4" max="4" width="32.6296296296296" style="3" customWidth="1"/>
    <col min="5" max="5" width="4.75" style="3" customWidth="1"/>
    <col min="6" max="6" width="18.6296296296296" style="3" customWidth="1"/>
    <col min="7" max="16384" width="9" style="3"/>
  </cols>
  <sheetData>
    <row r="1" ht="28.2" spans="3:3">
      <c r="C1" s="142" t="s">
        <v>0</v>
      </c>
    </row>
    <row r="2" spans="6:6">
      <c r="F2" s="101" t="s">
        <v>1</v>
      </c>
    </row>
    <row r="3" spans="1:6">
      <c r="A3" s="101" t="s">
        <v>2</v>
      </c>
      <c r="F3" s="101"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9">
        <v>1294.25</v>
      </c>
      <c r="D7" s="139" t="s">
        <v>14</v>
      </c>
      <c r="E7" s="138" t="s">
        <v>15</v>
      </c>
      <c r="F7" s="145"/>
    </row>
    <row r="8" ht="19.5" customHeight="1" spans="1:6">
      <c r="A8" s="139" t="s">
        <v>16</v>
      </c>
      <c r="B8" s="138" t="s">
        <v>12</v>
      </c>
      <c r="C8" s="145"/>
      <c r="D8" s="139" t="s">
        <v>17</v>
      </c>
      <c r="E8" s="138" t="s">
        <v>18</v>
      </c>
      <c r="F8" s="145"/>
    </row>
    <row r="9" ht="19.5" customHeight="1" spans="1:6">
      <c r="A9" s="139" t="s">
        <v>19</v>
      </c>
      <c r="B9" s="138" t="s">
        <v>20</v>
      </c>
      <c r="C9" s="145"/>
      <c r="D9" s="139" t="s">
        <v>21</v>
      </c>
      <c r="E9" s="138" t="s">
        <v>22</v>
      </c>
      <c r="F9" s="145"/>
    </row>
    <row r="10" ht="19.5" customHeight="1" spans="1:6">
      <c r="A10" s="139" t="s">
        <v>23</v>
      </c>
      <c r="B10" s="138" t="s">
        <v>24</v>
      </c>
      <c r="C10" s="145">
        <v>0</v>
      </c>
      <c r="D10" s="139" t="s">
        <v>25</v>
      </c>
      <c r="E10" s="138" t="s">
        <v>26</v>
      </c>
      <c r="F10" s="145"/>
    </row>
    <row r="11" ht="19.5" customHeight="1" spans="1:6">
      <c r="A11" s="139" t="s">
        <v>27</v>
      </c>
      <c r="B11" s="138" t="s">
        <v>28</v>
      </c>
      <c r="C11" s="145">
        <v>0</v>
      </c>
      <c r="D11" s="139" t="s">
        <v>29</v>
      </c>
      <c r="E11" s="138" t="s">
        <v>30</v>
      </c>
      <c r="F11" s="149">
        <v>1082.46</v>
      </c>
    </row>
    <row r="12" ht="19.5" customHeight="1" spans="1:6">
      <c r="A12" s="139" t="s">
        <v>31</v>
      </c>
      <c r="B12" s="138" t="s">
        <v>32</v>
      </c>
      <c r="C12" s="145">
        <v>0</v>
      </c>
      <c r="D12" s="139" t="s">
        <v>33</v>
      </c>
      <c r="E12" s="138" t="s">
        <v>34</v>
      </c>
      <c r="F12" s="145"/>
    </row>
    <row r="13" ht="19.5" customHeight="1" spans="1:6">
      <c r="A13" s="139" t="s">
        <v>35</v>
      </c>
      <c r="B13" s="138" t="s">
        <v>36</v>
      </c>
      <c r="C13" s="145">
        <v>0</v>
      </c>
      <c r="D13" s="139" t="s">
        <v>37</v>
      </c>
      <c r="E13" s="138" t="s">
        <v>38</v>
      </c>
      <c r="F13" s="145"/>
    </row>
    <row r="14" ht="19.5" customHeight="1" spans="1:6">
      <c r="A14" s="139" t="s">
        <v>39</v>
      </c>
      <c r="B14" s="138" t="s">
        <v>40</v>
      </c>
      <c r="C14" s="145">
        <v>2.37</v>
      </c>
      <c r="D14" s="139" t="s">
        <v>41</v>
      </c>
      <c r="E14" s="138" t="s">
        <v>42</v>
      </c>
      <c r="F14" s="145">
        <v>68.12</v>
      </c>
    </row>
    <row r="15" ht="19.5" customHeight="1" spans="1:6">
      <c r="A15" s="139"/>
      <c r="B15" s="138" t="s">
        <v>43</v>
      </c>
      <c r="C15" s="145"/>
      <c r="D15" s="139" t="s">
        <v>44</v>
      </c>
      <c r="E15" s="138" t="s">
        <v>45</v>
      </c>
      <c r="F15" s="145">
        <v>57.07</v>
      </c>
    </row>
    <row r="16" ht="19.5" customHeight="1" spans="1:6">
      <c r="A16" s="139"/>
      <c r="B16" s="138" t="s">
        <v>46</v>
      </c>
      <c r="C16" s="145"/>
      <c r="D16" s="139" t="s">
        <v>47</v>
      </c>
      <c r="E16" s="138" t="s">
        <v>48</v>
      </c>
      <c r="F16" s="145"/>
    </row>
    <row r="17" ht="19.5" customHeight="1" spans="1:6">
      <c r="A17" s="139"/>
      <c r="B17" s="138" t="s">
        <v>49</v>
      </c>
      <c r="C17" s="145"/>
      <c r="D17" s="139" t="s">
        <v>50</v>
      </c>
      <c r="E17" s="138" t="s">
        <v>51</v>
      </c>
      <c r="F17" s="145"/>
    </row>
    <row r="18" ht="19.5" customHeight="1" spans="1:6">
      <c r="A18" s="139"/>
      <c r="B18" s="138" t="s">
        <v>52</v>
      </c>
      <c r="C18" s="145"/>
      <c r="D18" s="139" t="s">
        <v>53</v>
      </c>
      <c r="E18" s="138" t="s">
        <v>54</v>
      </c>
      <c r="F18" s="145"/>
    </row>
    <row r="19" ht="19.5" customHeight="1" spans="1:6">
      <c r="A19" s="139"/>
      <c r="B19" s="138" t="s">
        <v>55</v>
      </c>
      <c r="C19" s="145"/>
      <c r="D19" s="139" t="s">
        <v>56</v>
      </c>
      <c r="E19" s="138" t="s">
        <v>57</v>
      </c>
      <c r="F19" s="145"/>
    </row>
    <row r="20" ht="19.5" customHeight="1" spans="1:6">
      <c r="A20" s="139"/>
      <c r="B20" s="138" t="s">
        <v>58</v>
      </c>
      <c r="C20" s="145"/>
      <c r="D20" s="139" t="s">
        <v>59</v>
      </c>
      <c r="E20" s="138" t="s">
        <v>60</v>
      </c>
      <c r="F20" s="145"/>
    </row>
    <row r="21" ht="19.5" customHeight="1" spans="1:6">
      <c r="A21" s="139"/>
      <c r="B21" s="138" t="s">
        <v>61</v>
      </c>
      <c r="C21" s="145"/>
      <c r="D21" s="139" t="s">
        <v>62</v>
      </c>
      <c r="E21" s="138" t="s">
        <v>63</v>
      </c>
      <c r="F21" s="145"/>
    </row>
    <row r="22" ht="19.5" customHeight="1" spans="1:6">
      <c r="A22" s="139"/>
      <c r="B22" s="138" t="s">
        <v>64</v>
      </c>
      <c r="C22" s="145"/>
      <c r="D22" s="139" t="s">
        <v>65</v>
      </c>
      <c r="E22" s="138" t="s">
        <v>66</v>
      </c>
      <c r="F22" s="145"/>
    </row>
    <row r="23" ht="19.5" customHeight="1" spans="1:6">
      <c r="A23" s="139"/>
      <c r="B23" s="138" t="s">
        <v>67</v>
      </c>
      <c r="C23" s="145"/>
      <c r="D23" s="139" t="s">
        <v>68</v>
      </c>
      <c r="E23" s="138" t="s">
        <v>69</v>
      </c>
      <c r="F23" s="145"/>
    </row>
    <row r="24" ht="19.5" customHeight="1" spans="1:6">
      <c r="A24" s="139"/>
      <c r="B24" s="138" t="s">
        <v>70</v>
      </c>
      <c r="C24" s="145"/>
      <c r="D24" s="139" t="s">
        <v>71</v>
      </c>
      <c r="E24" s="138" t="s">
        <v>72</v>
      </c>
      <c r="F24" s="145"/>
    </row>
    <row r="25" ht="19.5" customHeight="1" spans="1:6">
      <c r="A25" s="139"/>
      <c r="B25" s="138" t="s">
        <v>73</v>
      </c>
      <c r="C25" s="145"/>
      <c r="D25" s="139" t="s">
        <v>74</v>
      </c>
      <c r="E25" s="138" t="s">
        <v>75</v>
      </c>
      <c r="F25" s="148">
        <v>88.1</v>
      </c>
    </row>
    <row r="26" ht="19.5" customHeight="1" spans="1:6">
      <c r="A26" s="139"/>
      <c r="B26" s="138" t="s">
        <v>76</v>
      </c>
      <c r="C26" s="145"/>
      <c r="D26" s="139" t="s">
        <v>77</v>
      </c>
      <c r="E26" s="138" t="s">
        <v>78</v>
      </c>
      <c r="F26" s="145"/>
    </row>
    <row r="27" ht="19.5" customHeight="1" spans="1:6">
      <c r="A27" s="139"/>
      <c r="B27" s="138" t="s">
        <v>79</v>
      </c>
      <c r="C27" s="145"/>
      <c r="D27" s="139" t="s">
        <v>80</v>
      </c>
      <c r="E27" s="138" t="s">
        <v>81</v>
      </c>
      <c r="F27" s="145"/>
    </row>
    <row r="28" ht="19.5" customHeight="1" spans="1:6">
      <c r="A28" s="139"/>
      <c r="B28" s="138" t="s">
        <v>82</v>
      </c>
      <c r="C28" s="145"/>
      <c r="D28" s="139" t="s">
        <v>83</v>
      </c>
      <c r="E28" s="138" t="s">
        <v>84</v>
      </c>
      <c r="F28" s="145"/>
    </row>
    <row r="29" ht="19.5" customHeight="1" spans="1:6">
      <c r="A29" s="139"/>
      <c r="B29" s="138" t="s">
        <v>85</v>
      </c>
      <c r="C29" s="145"/>
      <c r="D29" s="139" t="s">
        <v>86</v>
      </c>
      <c r="E29" s="138" t="s">
        <v>87</v>
      </c>
      <c r="F29" s="145"/>
    </row>
    <row r="30" ht="19.5" customHeight="1" spans="1:6">
      <c r="A30" s="138"/>
      <c r="B30" s="138" t="s">
        <v>88</v>
      </c>
      <c r="C30" s="145"/>
      <c r="D30" s="139" t="s">
        <v>89</v>
      </c>
      <c r="E30" s="138" t="s">
        <v>90</v>
      </c>
      <c r="F30" s="145"/>
    </row>
    <row r="31" ht="19.5" customHeight="1" spans="1:6">
      <c r="A31" s="138"/>
      <c r="B31" s="138" t="s">
        <v>91</v>
      </c>
      <c r="C31" s="145"/>
      <c r="D31" s="139" t="s">
        <v>92</v>
      </c>
      <c r="E31" s="138" t="s">
        <v>93</v>
      </c>
      <c r="F31" s="145"/>
    </row>
    <row r="32" ht="19.5" customHeight="1" spans="1:6">
      <c r="A32" s="138"/>
      <c r="B32" s="138" t="s">
        <v>94</v>
      </c>
      <c r="C32" s="145"/>
      <c r="D32" s="139" t="s">
        <v>95</v>
      </c>
      <c r="E32" s="138" t="s">
        <v>96</v>
      </c>
      <c r="F32" s="145"/>
    </row>
    <row r="33" ht="19.5" customHeight="1" spans="1:6">
      <c r="A33" s="138" t="s">
        <v>97</v>
      </c>
      <c r="B33" s="138" t="s">
        <v>98</v>
      </c>
      <c r="C33" s="149">
        <v>1296.62</v>
      </c>
      <c r="D33" s="138" t="s">
        <v>99</v>
      </c>
      <c r="E33" s="138" t="s">
        <v>100</v>
      </c>
      <c r="F33" s="149">
        <v>1295.75</v>
      </c>
    </row>
    <row r="34" ht="19.5" customHeight="1" spans="1:6">
      <c r="A34" s="139" t="s">
        <v>101</v>
      </c>
      <c r="B34" s="138" t="s">
        <v>102</v>
      </c>
      <c r="C34" s="145"/>
      <c r="D34" s="139" t="s">
        <v>103</v>
      </c>
      <c r="E34" s="138" t="s">
        <v>104</v>
      </c>
      <c r="F34" s="145"/>
    </row>
    <row r="35" ht="19.5" customHeight="1" spans="1:6">
      <c r="A35" s="139" t="s">
        <v>105</v>
      </c>
      <c r="B35" s="138" t="s">
        <v>106</v>
      </c>
      <c r="C35" s="145"/>
      <c r="D35" s="139" t="s">
        <v>107</v>
      </c>
      <c r="E35" s="138" t="s">
        <v>108</v>
      </c>
      <c r="F35" s="145">
        <v>0.87</v>
      </c>
    </row>
    <row r="36" ht="19.5" customHeight="1" spans="1:6">
      <c r="A36" s="138" t="s">
        <v>109</v>
      </c>
      <c r="B36" s="138" t="s">
        <v>110</v>
      </c>
      <c r="C36" s="145" t="s">
        <v>111</v>
      </c>
      <c r="D36" s="138" t="s">
        <v>109</v>
      </c>
      <c r="E36" s="138" t="s">
        <v>112</v>
      </c>
      <c r="F36" s="145" t="s">
        <v>111</v>
      </c>
    </row>
    <row r="37" ht="19.5" customHeight="1" spans="1:6">
      <c r="A37" s="139" t="s">
        <v>113</v>
      </c>
      <c r="B37" s="139"/>
      <c r="C37" s="139"/>
      <c r="D37" s="139"/>
      <c r="E37" s="139"/>
      <c r="F37" s="139"/>
    </row>
    <row r="38" ht="19.5" customHeight="1" spans="1:6">
      <c r="A38" s="139" t="s">
        <v>114</v>
      </c>
      <c r="B38" s="139"/>
      <c r="C38" s="139"/>
      <c r="D38" s="139"/>
      <c r="E38" s="139"/>
      <c r="F38" s="1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7" sqref="D17"/>
    </sheetView>
  </sheetViews>
  <sheetFormatPr defaultColWidth="9" defaultRowHeight="14.4" outlineLevelCol="4"/>
  <cols>
    <col min="1" max="1" width="41.25" style="3" customWidth="1"/>
    <col min="2" max="2" width="10" style="3" customWidth="1"/>
    <col min="3" max="5" width="27.1296296296296" style="3" customWidth="1"/>
    <col min="6" max="16384" width="9" style="3"/>
  </cols>
  <sheetData>
    <row r="1" s="136" customFormat="1" ht="28.2" spans="3:3">
      <c r="C1" s="142" t="s">
        <v>438</v>
      </c>
    </row>
    <row r="2" spans="5:5">
      <c r="E2" s="101" t="s">
        <v>439</v>
      </c>
    </row>
    <row r="3" spans="1:5">
      <c r="A3" s="101" t="s">
        <v>2</v>
      </c>
      <c r="E3" s="101" t="s">
        <v>440</v>
      </c>
    </row>
    <row r="4" ht="15" customHeight="1" spans="1:5">
      <c r="A4" s="143" t="s">
        <v>441</v>
      </c>
      <c r="B4" s="143" t="s">
        <v>7</v>
      </c>
      <c r="C4" s="143" t="s">
        <v>442</v>
      </c>
      <c r="D4" s="143" t="s">
        <v>443</v>
      </c>
      <c r="E4" s="143" t="s">
        <v>444</v>
      </c>
    </row>
    <row r="5" ht="15" customHeight="1" spans="1:5">
      <c r="A5" s="143" t="s">
        <v>445</v>
      </c>
      <c r="B5" s="143"/>
      <c r="C5" s="143" t="s">
        <v>11</v>
      </c>
      <c r="D5" s="143" t="s">
        <v>12</v>
      </c>
      <c r="E5" s="143" t="s">
        <v>20</v>
      </c>
    </row>
    <row r="6" ht="15" customHeight="1" spans="1:5">
      <c r="A6" s="144" t="s">
        <v>446</v>
      </c>
      <c r="B6" s="143" t="s">
        <v>11</v>
      </c>
      <c r="C6" s="143" t="s">
        <v>447</v>
      </c>
      <c r="D6" s="143" t="s">
        <v>447</v>
      </c>
      <c r="E6" s="143" t="s">
        <v>447</v>
      </c>
    </row>
    <row r="7" ht="15" customHeight="1" spans="1:5">
      <c r="A7" s="140" t="s">
        <v>448</v>
      </c>
      <c r="B7" s="143" t="s">
        <v>12</v>
      </c>
      <c r="C7" s="143">
        <v>0</v>
      </c>
      <c r="D7" s="143">
        <v>0</v>
      </c>
      <c r="E7" s="143">
        <v>0</v>
      </c>
    </row>
    <row r="8" ht="15" customHeight="1" spans="1:5">
      <c r="A8" s="140" t="s">
        <v>449</v>
      </c>
      <c r="B8" s="143" t="s">
        <v>20</v>
      </c>
      <c r="C8" s="143">
        <v>0</v>
      </c>
      <c r="D8" s="143">
        <v>0</v>
      </c>
      <c r="E8" s="143">
        <v>0</v>
      </c>
    </row>
    <row r="9" ht="15" customHeight="1" spans="1:5">
      <c r="A9" s="140" t="s">
        <v>450</v>
      </c>
      <c r="B9" s="143" t="s">
        <v>24</v>
      </c>
      <c r="C9" s="143">
        <v>0</v>
      </c>
      <c r="D9" s="143">
        <v>0</v>
      </c>
      <c r="E9" s="143">
        <v>0</v>
      </c>
    </row>
    <row r="10" ht="15" customHeight="1" spans="1:5">
      <c r="A10" s="140" t="s">
        <v>451</v>
      </c>
      <c r="B10" s="143" t="s">
        <v>28</v>
      </c>
      <c r="C10" s="143">
        <v>0</v>
      </c>
      <c r="D10" s="143">
        <v>0</v>
      </c>
      <c r="E10" s="143">
        <v>0</v>
      </c>
    </row>
    <row r="11" ht="15" customHeight="1" spans="1:5">
      <c r="A11" s="140" t="s">
        <v>452</v>
      </c>
      <c r="B11" s="143" t="s">
        <v>32</v>
      </c>
      <c r="C11" s="143">
        <v>0</v>
      </c>
      <c r="D11" s="143">
        <v>0</v>
      </c>
      <c r="E11" s="143">
        <v>0</v>
      </c>
    </row>
    <row r="12" ht="15" customHeight="1" spans="1:5">
      <c r="A12" s="140" t="s">
        <v>453</v>
      </c>
      <c r="B12" s="143" t="s">
        <v>36</v>
      </c>
      <c r="C12" s="143">
        <v>0</v>
      </c>
      <c r="D12" s="143">
        <v>0</v>
      </c>
      <c r="E12" s="143">
        <v>0</v>
      </c>
    </row>
    <row r="13" ht="15" customHeight="1" spans="1:5">
      <c r="A13" s="140" t="s">
        <v>454</v>
      </c>
      <c r="B13" s="143" t="s">
        <v>40</v>
      </c>
      <c r="C13" s="143" t="s">
        <v>447</v>
      </c>
      <c r="D13" s="143" t="s">
        <v>447</v>
      </c>
      <c r="E13" s="143">
        <v>0</v>
      </c>
    </row>
    <row r="14" ht="15" customHeight="1" spans="1:5">
      <c r="A14" s="140" t="s">
        <v>455</v>
      </c>
      <c r="B14" s="143" t="s">
        <v>43</v>
      </c>
      <c r="C14" s="143" t="s">
        <v>447</v>
      </c>
      <c r="D14" s="143" t="s">
        <v>447</v>
      </c>
      <c r="E14" s="143">
        <v>0</v>
      </c>
    </row>
    <row r="15" ht="15" customHeight="1" spans="1:5">
      <c r="A15" s="140" t="s">
        <v>456</v>
      </c>
      <c r="B15" s="143" t="s">
        <v>46</v>
      </c>
      <c r="C15" s="143" t="s">
        <v>447</v>
      </c>
      <c r="D15" s="143" t="s">
        <v>447</v>
      </c>
      <c r="E15" s="143">
        <v>0</v>
      </c>
    </row>
    <row r="16" ht="15" customHeight="1" spans="1:5">
      <c r="A16" s="140" t="s">
        <v>457</v>
      </c>
      <c r="B16" s="143" t="s">
        <v>49</v>
      </c>
      <c r="C16" s="143" t="s">
        <v>447</v>
      </c>
      <c r="D16" s="143" t="s">
        <v>447</v>
      </c>
      <c r="E16" s="143" t="s">
        <v>447</v>
      </c>
    </row>
    <row r="17" ht="15" customHeight="1" spans="1:5">
      <c r="A17" s="140" t="s">
        <v>458</v>
      </c>
      <c r="B17" s="143" t="s">
        <v>52</v>
      </c>
      <c r="C17" s="143" t="s">
        <v>447</v>
      </c>
      <c r="D17" s="143" t="s">
        <v>447</v>
      </c>
      <c r="E17" s="143">
        <v>0</v>
      </c>
    </row>
    <row r="18" ht="15" customHeight="1" spans="1:5">
      <c r="A18" s="140" t="s">
        <v>459</v>
      </c>
      <c r="B18" s="143" t="s">
        <v>55</v>
      </c>
      <c r="C18" s="143" t="s">
        <v>447</v>
      </c>
      <c r="D18" s="143" t="s">
        <v>447</v>
      </c>
      <c r="E18" s="143">
        <v>0</v>
      </c>
    </row>
    <row r="19" ht="15" customHeight="1" spans="1:5">
      <c r="A19" s="140" t="s">
        <v>460</v>
      </c>
      <c r="B19" s="143" t="s">
        <v>58</v>
      </c>
      <c r="C19" s="143" t="s">
        <v>447</v>
      </c>
      <c r="D19" s="143" t="s">
        <v>447</v>
      </c>
      <c r="E19" s="143">
        <v>0</v>
      </c>
    </row>
    <row r="20" ht="15" customHeight="1" spans="1:5">
      <c r="A20" s="140" t="s">
        <v>461</v>
      </c>
      <c r="B20" s="143" t="s">
        <v>61</v>
      </c>
      <c r="C20" s="143" t="s">
        <v>447</v>
      </c>
      <c r="D20" s="143" t="s">
        <v>447</v>
      </c>
      <c r="E20" s="143">
        <v>0</v>
      </c>
    </row>
    <row r="21" ht="15" customHeight="1" spans="1:5">
      <c r="A21" s="140" t="s">
        <v>462</v>
      </c>
      <c r="B21" s="143" t="s">
        <v>64</v>
      </c>
      <c r="C21" s="143" t="s">
        <v>447</v>
      </c>
      <c r="D21" s="143" t="s">
        <v>447</v>
      </c>
      <c r="E21" s="143">
        <v>0</v>
      </c>
    </row>
    <row r="22" ht="15" customHeight="1" spans="1:5">
      <c r="A22" s="140" t="s">
        <v>463</v>
      </c>
      <c r="B22" s="143" t="s">
        <v>67</v>
      </c>
      <c r="C22" s="143" t="s">
        <v>447</v>
      </c>
      <c r="D22" s="143" t="s">
        <v>447</v>
      </c>
      <c r="E22" s="143">
        <v>0</v>
      </c>
    </row>
    <row r="23" ht="15" customHeight="1" spans="1:5">
      <c r="A23" s="140" t="s">
        <v>464</v>
      </c>
      <c r="B23" s="143" t="s">
        <v>70</v>
      </c>
      <c r="C23" s="143" t="s">
        <v>447</v>
      </c>
      <c r="D23" s="143" t="s">
        <v>447</v>
      </c>
      <c r="E23" s="143">
        <v>0</v>
      </c>
    </row>
    <row r="24" ht="15" customHeight="1" spans="1:5">
      <c r="A24" s="140" t="s">
        <v>465</v>
      </c>
      <c r="B24" s="143" t="s">
        <v>73</v>
      </c>
      <c r="C24" s="143" t="s">
        <v>447</v>
      </c>
      <c r="D24" s="143" t="s">
        <v>447</v>
      </c>
      <c r="E24" s="143">
        <v>0</v>
      </c>
    </row>
    <row r="25" ht="15" customHeight="1" spans="1:5">
      <c r="A25" s="140" t="s">
        <v>466</v>
      </c>
      <c r="B25" s="143" t="s">
        <v>76</v>
      </c>
      <c r="C25" s="143" t="s">
        <v>447</v>
      </c>
      <c r="D25" s="143" t="s">
        <v>447</v>
      </c>
      <c r="E25" s="143">
        <v>0</v>
      </c>
    </row>
    <row r="26" ht="15" customHeight="1" spans="1:5">
      <c r="A26" s="140" t="s">
        <v>467</v>
      </c>
      <c r="B26" s="143" t="s">
        <v>79</v>
      </c>
      <c r="C26" s="143" t="s">
        <v>447</v>
      </c>
      <c r="D26" s="143" t="s">
        <v>447</v>
      </c>
      <c r="E26" s="143">
        <v>0</v>
      </c>
    </row>
    <row r="27" ht="15" customHeight="1" spans="1:5">
      <c r="A27" s="144" t="s">
        <v>468</v>
      </c>
      <c r="B27" s="143" t="s">
        <v>82</v>
      </c>
      <c r="C27" s="143" t="s">
        <v>447</v>
      </c>
      <c r="D27" s="143" t="s">
        <v>447</v>
      </c>
      <c r="E27" s="143">
        <v>0</v>
      </c>
    </row>
    <row r="28" ht="15" customHeight="1" spans="1:5">
      <c r="A28" s="140" t="s">
        <v>469</v>
      </c>
      <c r="B28" s="143" t="s">
        <v>85</v>
      </c>
      <c r="C28" s="143" t="s">
        <v>447</v>
      </c>
      <c r="D28" s="143" t="s">
        <v>447</v>
      </c>
      <c r="E28" s="143">
        <v>0</v>
      </c>
    </row>
    <row r="29" ht="15" customHeight="1" spans="1:5">
      <c r="A29" s="140" t="s">
        <v>470</v>
      </c>
      <c r="B29" s="143" t="s">
        <v>88</v>
      </c>
      <c r="C29" s="143" t="s">
        <v>447</v>
      </c>
      <c r="D29" s="143" t="s">
        <v>447</v>
      </c>
      <c r="E29" s="143">
        <v>0</v>
      </c>
    </row>
    <row r="30" ht="41.25" customHeight="1" spans="1:5">
      <c r="A30" s="140" t="s">
        <v>471</v>
      </c>
      <c r="B30" s="140"/>
      <c r="C30" s="140"/>
      <c r="D30" s="140"/>
      <c r="E30" s="140"/>
    </row>
    <row r="31" ht="21" customHeight="1" spans="1:5">
      <c r="A31" s="140" t="s">
        <v>472</v>
      </c>
      <c r="B31" s="140"/>
      <c r="C31" s="140"/>
      <c r="D31" s="140"/>
      <c r="E31" s="140"/>
    </row>
    <row r="32" spans="1:5">
      <c r="A32" s="141" t="s">
        <v>473</v>
      </c>
      <c r="B32" s="141"/>
      <c r="C32" s="141"/>
      <c r="D32" s="141"/>
      <c r="E32" s="141"/>
    </row>
    <row r="33" spans="1:5">
      <c r="A33" s="141"/>
      <c r="B33" s="141"/>
      <c r="C33" s="141"/>
      <c r="D33" s="141"/>
      <c r="E33" s="141"/>
    </row>
  </sheetData>
  <mergeCells count="4">
    <mergeCell ref="A30:E30"/>
    <mergeCell ref="A31:E31"/>
    <mergeCell ref="B4:B5"/>
    <mergeCell ref="A32:E3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4.4" outlineLevelCol="4"/>
  <cols>
    <col min="1" max="1" width="43.75" style="3" customWidth="1"/>
    <col min="2" max="2" width="11" style="3" customWidth="1"/>
    <col min="3" max="5" width="16.25" style="3" customWidth="1"/>
    <col min="6" max="16384" width="9" style="3"/>
  </cols>
  <sheetData>
    <row r="1" s="136" customFormat="1" ht="28.2" spans="2:2">
      <c r="B1" s="137" t="s">
        <v>474</v>
      </c>
    </row>
    <row r="2" spans="5:5">
      <c r="E2" s="101" t="s">
        <v>475</v>
      </c>
    </row>
    <row r="3" spans="1:5">
      <c r="A3" s="101" t="s">
        <v>2</v>
      </c>
      <c r="E3" s="101" t="s">
        <v>3</v>
      </c>
    </row>
    <row r="4" ht="15" customHeight="1" spans="1:5">
      <c r="A4" s="138" t="s">
        <v>441</v>
      </c>
      <c r="B4" s="138" t="s">
        <v>7</v>
      </c>
      <c r="C4" s="138" t="s">
        <v>442</v>
      </c>
      <c r="D4" s="138" t="s">
        <v>443</v>
      </c>
      <c r="E4" s="138" t="s">
        <v>444</v>
      </c>
    </row>
    <row r="5" ht="15" customHeight="1" spans="1:5">
      <c r="A5" s="139" t="s">
        <v>445</v>
      </c>
      <c r="B5" s="138"/>
      <c r="C5" s="138" t="s">
        <v>11</v>
      </c>
      <c r="D5" s="138" t="s">
        <v>12</v>
      </c>
      <c r="E5" s="138" t="s">
        <v>20</v>
      </c>
    </row>
    <row r="6" ht="15" customHeight="1" spans="1:5">
      <c r="A6" s="139" t="s">
        <v>476</v>
      </c>
      <c r="B6" s="138" t="s">
        <v>11</v>
      </c>
      <c r="C6" s="138" t="s">
        <v>447</v>
      </c>
      <c r="D6" s="138" t="s">
        <v>447</v>
      </c>
      <c r="E6" s="138" t="s">
        <v>447</v>
      </c>
    </row>
    <row r="7" ht="15" customHeight="1" spans="1:5">
      <c r="A7" s="139" t="s">
        <v>448</v>
      </c>
      <c r="B7" s="138" t="s">
        <v>12</v>
      </c>
      <c r="C7" s="138">
        <v>0</v>
      </c>
      <c r="D7" s="138">
        <v>0</v>
      </c>
      <c r="E7" s="138" t="s">
        <v>184</v>
      </c>
    </row>
    <row r="8" ht="15" customHeight="1" spans="1:5">
      <c r="A8" s="139" t="s">
        <v>449</v>
      </c>
      <c r="B8" s="138" t="s">
        <v>20</v>
      </c>
      <c r="C8" s="138">
        <v>0</v>
      </c>
      <c r="D8" s="138">
        <v>0</v>
      </c>
      <c r="E8" s="138" t="s">
        <v>184</v>
      </c>
    </row>
    <row r="9" ht="15" customHeight="1" spans="1:5">
      <c r="A9" s="139" t="s">
        <v>450</v>
      </c>
      <c r="B9" s="138" t="s">
        <v>24</v>
      </c>
      <c r="C9" s="138">
        <v>0</v>
      </c>
      <c r="D9" s="138">
        <v>0</v>
      </c>
      <c r="E9" s="138" t="s">
        <v>184</v>
      </c>
    </row>
    <row r="10" ht="15" customHeight="1" spans="1:5">
      <c r="A10" s="139" t="s">
        <v>451</v>
      </c>
      <c r="B10" s="138" t="s">
        <v>28</v>
      </c>
      <c r="C10" s="138">
        <v>0</v>
      </c>
      <c r="D10" s="138">
        <v>0</v>
      </c>
      <c r="E10" s="138" t="s">
        <v>184</v>
      </c>
    </row>
    <row r="11" ht="15" customHeight="1" spans="1:5">
      <c r="A11" s="139" t="s">
        <v>452</v>
      </c>
      <c r="B11" s="138" t="s">
        <v>32</v>
      </c>
      <c r="C11" s="138">
        <v>0</v>
      </c>
      <c r="D11" s="138">
        <v>0</v>
      </c>
      <c r="E11" s="138" t="s">
        <v>184</v>
      </c>
    </row>
    <row r="12" ht="15" customHeight="1" spans="1:5">
      <c r="A12" s="139" t="s">
        <v>453</v>
      </c>
      <c r="B12" s="138" t="s">
        <v>36</v>
      </c>
      <c r="C12" s="138">
        <v>0</v>
      </c>
      <c r="D12" s="138">
        <v>0</v>
      </c>
      <c r="E12" s="138" t="s">
        <v>184</v>
      </c>
    </row>
    <row r="13" ht="15" customHeight="1" spans="1:5">
      <c r="A13" s="139" t="s">
        <v>454</v>
      </c>
      <c r="B13" s="138" t="s">
        <v>40</v>
      </c>
      <c r="C13" s="138" t="s">
        <v>447</v>
      </c>
      <c r="D13" s="138" t="s">
        <v>447</v>
      </c>
      <c r="E13" s="138">
        <v>0</v>
      </c>
    </row>
    <row r="14" ht="15" customHeight="1" spans="1:5">
      <c r="A14" s="139" t="s">
        <v>455</v>
      </c>
      <c r="B14" s="138" t="s">
        <v>43</v>
      </c>
      <c r="C14" s="138" t="s">
        <v>447</v>
      </c>
      <c r="D14" s="138" t="s">
        <v>447</v>
      </c>
      <c r="E14" s="138">
        <v>0</v>
      </c>
    </row>
    <row r="15" ht="15" customHeight="1" spans="1:5">
      <c r="A15" s="139" t="s">
        <v>456</v>
      </c>
      <c r="B15" s="138" t="s">
        <v>46</v>
      </c>
      <c r="C15" s="138" t="s">
        <v>447</v>
      </c>
      <c r="D15" s="138" t="s">
        <v>447</v>
      </c>
      <c r="E15" s="138">
        <v>0</v>
      </c>
    </row>
    <row r="16" ht="48" customHeight="1" spans="1:5">
      <c r="A16" s="140" t="s">
        <v>477</v>
      </c>
      <c r="B16" s="140"/>
      <c r="C16" s="140"/>
      <c r="D16" s="140"/>
      <c r="E16" s="140"/>
    </row>
    <row r="17" customFormat="1" spans="1:5">
      <c r="A17" s="141" t="s">
        <v>478</v>
      </c>
      <c r="B17" s="141"/>
      <c r="C17" s="141"/>
      <c r="D17" s="141"/>
      <c r="E17" s="141"/>
    </row>
    <row r="18" spans="1:5">
      <c r="A18" s="141"/>
      <c r="B18" s="141"/>
      <c r="C18" s="141"/>
      <c r="D18" s="141"/>
      <c r="E18" s="141"/>
    </row>
  </sheetData>
  <mergeCells count="2">
    <mergeCell ref="A16:E16"/>
    <mergeCell ref="A17:E18"/>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17" sqref="L17"/>
    </sheetView>
  </sheetViews>
  <sheetFormatPr defaultColWidth="8.88888888888889" defaultRowHeight="14.4"/>
  <cols>
    <col min="1" max="16384" width="8.88888888888889" style="3"/>
  </cols>
  <sheetData>
    <row r="1" ht="28.2" spans="1:21">
      <c r="A1" s="99" t="s">
        <v>479</v>
      </c>
      <c r="B1" s="99"/>
      <c r="C1" s="99"/>
      <c r="D1" s="99"/>
      <c r="E1" s="99"/>
      <c r="F1" s="99"/>
      <c r="G1" s="99"/>
      <c r="H1" s="99"/>
      <c r="I1" s="99"/>
      <c r="J1" s="99"/>
      <c r="K1" s="99"/>
      <c r="L1" s="99"/>
      <c r="M1" s="99"/>
      <c r="N1" s="117"/>
      <c r="O1" s="99"/>
      <c r="P1" s="99"/>
      <c r="Q1" s="99"/>
      <c r="R1" s="99"/>
      <c r="S1" s="99"/>
      <c r="T1" s="99"/>
      <c r="U1" s="99"/>
    </row>
    <row r="2" spans="1:21">
      <c r="A2" s="100"/>
      <c r="B2" s="100"/>
      <c r="C2" s="100"/>
      <c r="D2" s="100"/>
      <c r="E2" s="100"/>
      <c r="F2" s="100"/>
      <c r="G2" s="100"/>
      <c r="H2" s="100"/>
      <c r="I2" s="100"/>
      <c r="J2" s="100"/>
      <c r="K2" s="100"/>
      <c r="L2" s="100"/>
      <c r="M2" s="100"/>
      <c r="N2" s="118"/>
      <c r="O2" s="119"/>
      <c r="P2" s="119"/>
      <c r="Q2" s="119"/>
      <c r="R2" s="119"/>
      <c r="S2" s="119"/>
      <c r="T2" s="119"/>
      <c r="U2" s="130" t="s">
        <v>480</v>
      </c>
    </row>
    <row r="3" spans="1:21">
      <c r="A3" s="101" t="s">
        <v>2</v>
      </c>
      <c r="B3" s="102"/>
      <c r="C3" s="102"/>
      <c r="D3" s="102"/>
      <c r="E3" s="103"/>
      <c r="F3" s="103"/>
      <c r="G3" s="100"/>
      <c r="H3" s="100"/>
      <c r="I3" s="100"/>
      <c r="J3" s="100"/>
      <c r="K3" s="100"/>
      <c r="L3" s="100"/>
      <c r="M3" s="100"/>
      <c r="N3" s="118"/>
      <c r="O3" s="119"/>
      <c r="P3" s="119"/>
      <c r="Q3" s="119"/>
      <c r="R3" s="119"/>
      <c r="S3" s="119"/>
      <c r="T3" s="119"/>
      <c r="U3" s="130" t="s">
        <v>3</v>
      </c>
    </row>
    <row r="4" spans="1:21">
      <c r="A4" s="104" t="s">
        <v>6</v>
      </c>
      <c r="B4" s="104" t="s">
        <v>7</v>
      </c>
      <c r="C4" s="105" t="s">
        <v>481</v>
      </c>
      <c r="D4" s="106" t="s">
        <v>482</v>
      </c>
      <c r="E4" s="104" t="s">
        <v>483</v>
      </c>
      <c r="F4" s="107" t="s">
        <v>484</v>
      </c>
      <c r="G4" s="108"/>
      <c r="H4" s="108"/>
      <c r="I4" s="108"/>
      <c r="J4" s="108"/>
      <c r="K4" s="108"/>
      <c r="L4" s="108"/>
      <c r="M4" s="108"/>
      <c r="N4" s="120"/>
      <c r="O4" s="121"/>
      <c r="P4" s="122" t="s">
        <v>485</v>
      </c>
      <c r="Q4" s="104" t="s">
        <v>486</v>
      </c>
      <c r="R4" s="105" t="s">
        <v>487</v>
      </c>
      <c r="S4" s="131"/>
      <c r="T4" s="132" t="s">
        <v>488</v>
      </c>
      <c r="U4" s="131"/>
    </row>
    <row r="5" spans="1:21">
      <c r="A5" s="104"/>
      <c r="B5" s="104"/>
      <c r="C5" s="109"/>
      <c r="D5" s="106"/>
      <c r="E5" s="104"/>
      <c r="F5" s="110" t="s">
        <v>125</v>
      </c>
      <c r="G5" s="110"/>
      <c r="H5" s="110" t="s">
        <v>489</v>
      </c>
      <c r="I5" s="110"/>
      <c r="J5" s="123" t="s">
        <v>490</v>
      </c>
      <c r="K5" s="124"/>
      <c r="L5" s="125" t="s">
        <v>491</v>
      </c>
      <c r="M5" s="125"/>
      <c r="N5" s="126" t="s">
        <v>492</v>
      </c>
      <c r="O5" s="126"/>
      <c r="P5" s="122"/>
      <c r="Q5" s="104"/>
      <c r="R5" s="111"/>
      <c r="S5" s="133"/>
      <c r="T5" s="134"/>
      <c r="U5" s="133"/>
    </row>
    <row r="6" spans="1:21">
      <c r="A6" s="104"/>
      <c r="B6" s="104"/>
      <c r="C6" s="111"/>
      <c r="D6" s="106"/>
      <c r="E6" s="104"/>
      <c r="F6" s="110" t="s">
        <v>493</v>
      </c>
      <c r="G6" s="112" t="s">
        <v>494</v>
      </c>
      <c r="H6" s="110" t="s">
        <v>493</v>
      </c>
      <c r="I6" s="112" t="s">
        <v>494</v>
      </c>
      <c r="J6" s="110" t="s">
        <v>493</v>
      </c>
      <c r="K6" s="112" t="s">
        <v>494</v>
      </c>
      <c r="L6" s="110" t="s">
        <v>493</v>
      </c>
      <c r="M6" s="112" t="s">
        <v>494</v>
      </c>
      <c r="N6" s="110" t="s">
        <v>493</v>
      </c>
      <c r="O6" s="112" t="s">
        <v>494</v>
      </c>
      <c r="P6" s="122"/>
      <c r="Q6" s="104"/>
      <c r="R6" s="110" t="s">
        <v>493</v>
      </c>
      <c r="S6" s="135" t="s">
        <v>494</v>
      </c>
      <c r="T6" s="110" t="s">
        <v>493</v>
      </c>
      <c r="U6" s="112" t="s">
        <v>494</v>
      </c>
    </row>
    <row r="7" spans="1:21">
      <c r="A7" s="104" t="s">
        <v>10</v>
      </c>
      <c r="B7" s="104"/>
      <c r="C7" s="104">
        <v>1</v>
      </c>
      <c r="D7" s="112" t="s">
        <v>12</v>
      </c>
      <c r="E7" s="104">
        <v>3</v>
      </c>
      <c r="F7" s="104">
        <v>4</v>
      </c>
      <c r="G7" s="113">
        <v>5</v>
      </c>
      <c r="H7" s="104">
        <v>6</v>
      </c>
      <c r="I7" s="104">
        <v>7</v>
      </c>
      <c r="J7" s="113">
        <v>8</v>
      </c>
      <c r="K7" s="104">
        <v>9</v>
      </c>
      <c r="L7" s="104">
        <v>10</v>
      </c>
      <c r="M7" s="113">
        <v>11</v>
      </c>
      <c r="N7" s="104">
        <v>12</v>
      </c>
      <c r="O7" s="104">
        <v>13</v>
      </c>
      <c r="P7" s="113">
        <v>14</v>
      </c>
      <c r="Q7" s="104">
        <v>15</v>
      </c>
      <c r="R7" s="104">
        <v>16</v>
      </c>
      <c r="S7" s="113">
        <v>17</v>
      </c>
      <c r="T7" s="104">
        <v>18</v>
      </c>
      <c r="U7" s="104">
        <v>19</v>
      </c>
    </row>
    <row r="8" ht="28" customHeight="1" spans="1:21">
      <c r="A8" s="114" t="s">
        <v>130</v>
      </c>
      <c r="B8" s="104">
        <v>1</v>
      </c>
      <c r="C8" s="115">
        <f>E8+G8+P8+Q8+S8+U8</f>
        <v>478.49</v>
      </c>
      <c r="D8" s="115">
        <f>E8+F8+P8+Q8+R8+T8</f>
        <v>813.78</v>
      </c>
      <c r="E8" s="115">
        <v>16.78</v>
      </c>
      <c r="F8" s="115">
        <f>H8+J8+L8+N8</f>
        <v>777.98</v>
      </c>
      <c r="G8" s="115">
        <f>I8+K8+M8+O8</f>
        <v>451.63</v>
      </c>
      <c r="H8" s="115">
        <v>576.41</v>
      </c>
      <c r="I8" s="127">
        <v>393.65</v>
      </c>
      <c r="J8" s="115">
        <v>0</v>
      </c>
      <c r="K8" s="115">
        <v>0</v>
      </c>
      <c r="L8" s="115">
        <v>0</v>
      </c>
      <c r="M8" s="115">
        <v>0</v>
      </c>
      <c r="N8" s="128">
        <v>201.57</v>
      </c>
      <c r="O8" s="129">
        <v>57.98</v>
      </c>
      <c r="P8" s="129">
        <v>0</v>
      </c>
      <c r="Q8" s="129">
        <v>0</v>
      </c>
      <c r="R8" s="129">
        <v>19.02</v>
      </c>
      <c r="S8" s="129">
        <v>10.08</v>
      </c>
      <c r="T8" s="129">
        <v>0</v>
      </c>
      <c r="U8" s="129">
        <v>0</v>
      </c>
    </row>
    <row r="9" ht="37" customHeight="1" spans="1:21">
      <c r="A9" s="116" t="s">
        <v>495</v>
      </c>
      <c r="B9" s="116"/>
      <c r="C9" s="116"/>
      <c r="D9" s="116"/>
      <c r="E9" s="116"/>
      <c r="F9" s="116"/>
      <c r="G9" s="116"/>
      <c r="H9" s="116"/>
      <c r="I9" s="116"/>
      <c r="J9" s="116"/>
      <c r="K9" s="116"/>
      <c r="L9" s="116"/>
      <c r="M9" s="116"/>
      <c r="N9" s="116"/>
      <c r="O9" s="116"/>
      <c r="P9" s="116"/>
      <c r="Q9" s="116"/>
      <c r="R9" s="116"/>
      <c r="S9" s="116"/>
      <c r="T9" s="116"/>
      <c r="U9" s="1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tabSelected="1" topLeftCell="A156" workbookViewId="0">
      <selection activeCell="I157" sqref="I157:K158"/>
    </sheetView>
  </sheetViews>
  <sheetFormatPr defaultColWidth="10" defaultRowHeight="14.4"/>
  <cols>
    <col min="1" max="3" width="10" style="4"/>
    <col min="4" max="4" width="19.7777777777778" style="4" customWidth="1"/>
    <col min="5" max="5" width="22.8888888888889" style="4" customWidth="1"/>
    <col min="6" max="6" width="10" style="6"/>
    <col min="7" max="10" width="10" style="4"/>
    <col min="11" max="11" width="23" style="4" customWidth="1"/>
    <col min="12" max="12" width="26.8055555555556" style="4" customWidth="1"/>
    <col min="13" max="16384" width="10" style="4"/>
  </cols>
  <sheetData>
    <row r="1" ht="29" customHeight="1" spans="1:1">
      <c r="A1" s="7" t="s">
        <v>496</v>
      </c>
    </row>
    <row r="2" s="1" customFormat="1" ht="22.2" spans="1:11">
      <c r="A2" s="8" t="s">
        <v>497</v>
      </c>
      <c r="B2" s="8"/>
      <c r="C2" s="8"/>
      <c r="D2" s="8"/>
      <c r="E2" s="8"/>
      <c r="F2" s="9"/>
      <c r="G2" s="8"/>
      <c r="H2" s="8"/>
      <c r="I2" s="8"/>
      <c r="J2" s="8"/>
      <c r="K2" s="8"/>
    </row>
    <row r="3" s="2" customFormat="1" ht="18" customHeight="1" spans="1:12">
      <c r="A3" s="10" t="s">
        <v>498</v>
      </c>
      <c r="B3" s="10"/>
      <c r="C3" s="10"/>
      <c r="D3" s="10"/>
      <c r="E3" s="10"/>
      <c r="F3" s="11"/>
      <c r="G3" s="10"/>
      <c r="H3" s="10"/>
      <c r="I3" s="10"/>
      <c r="J3" s="10"/>
      <c r="K3" s="10"/>
      <c r="L3" s="60"/>
    </row>
    <row r="4" s="2" customFormat="1" ht="18" customHeight="1" spans="1:12">
      <c r="A4" s="12" t="s">
        <v>499</v>
      </c>
      <c r="B4" s="12"/>
      <c r="C4" s="12"/>
      <c r="D4" s="12"/>
      <c r="E4" s="12"/>
      <c r="F4" s="13"/>
      <c r="G4" s="12"/>
      <c r="H4" s="12"/>
      <c r="I4" s="12"/>
      <c r="J4" s="12"/>
      <c r="K4" s="12"/>
      <c r="L4" s="60"/>
    </row>
    <row r="5" s="2" customFormat="1" ht="18" customHeight="1" spans="1:12">
      <c r="A5" s="14" t="s">
        <v>500</v>
      </c>
      <c r="B5" s="15"/>
      <c r="C5" s="15"/>
      <c r="D5" s="14" t="s">
        <v>501</v>
      </c>
      <c r="E5" s="16"/>
      <c r="F5" s="17"/>
      <c r="G5" s="16"/>
      <c r="H5" s="16"/>
      <c r="I5" s="16"/>
      <c r="J5" s="16"/>
      <c r="K5" s="16"/>
      <c r="L5" s="60"/>
    </row>
    <row r="6" s="2" customFormat="1" ht="27" customHeight="1" spans="1:12">
      <c r="A6" s="14" t="s">
        <v>502</v>
      </c>
      <c r="B6" s="15"/>
      <c r="C6" s="15"/>
      <c r="D6" s="18" t="s">
        <v>503</v>
      </c>
      <c r="E6" s="19"/>
      <c r="F6" s="20" t="s">
        <v>504</v>
      </c>
      <c r="G6" s="21" t="s">
        <v>170</v>
      </c>
      <c r="H6" s="16"/>
      <c r="I6" s="16"/>
      <c r="J6" s="16"/>
      <c r="K6" s="16"/>
      <c r="L6" s="60"/>
    </row>
    <row r="7" s="2" customFormat="1" ht="27.9" customHeight="1" spans="1:12">
      <c r="A7" s="22" t="s">
        <v>505</v>
      </c>
      <c r="B7" s="23"/>
      <c r="C7" s="24"/>
      <c r="D7" s="14" t="s">
        <v>506</v>
      </c>
      <c r="E7" s="14" t="s">
        <v>507</v>
      </c>
      <c r="F7" s="20" t="s">
        <v>508</v>
      </c>
      <c r="G7" s="14" t="s">
        <v>509</v>
      </c>
      <c r="H7" s="15"/>
      <c r="I7" s="14" t="s">
        <v>510</v>
      </c>
      <c r="J7" s="14" t="s">
        <v>511</v>
      </c>
      <c r="K7" s="14" t="s">
        <v>512</v>
      </c>
      <c r="L7" s="60"/>
    </row>
    <row r="8" s="2" customFormat="1" ht="27.9" customHeight="1" spans="1:11">
      <c r="A8" s="25"/>
      <c r="B8" s="26"/>
      <c r="C8" s="27"/>
      <c r="D8" s="14" t="s">
        <v>513</v>
      </c>
      <c r="E8" s="28">
        <v>0</v>
      </c>
      <c r="F8" s="28">
        <v>5.5</v>
      </c>
      <c r="G8" s="28">
        <v>5.5</v>
      </c>
      <c r="H8" s="28"/>
      <c r="I8" s="16">
        <v>10</v>
      </c>
      <c r="J8" s="61">
        <v>1</v>
      </c>
      <c r="K8" s="16">
        <v>10</v>
      </c>
    </row>
    <row r="9" s="2" customFormat="1" ht="15.9" customHeight="1" spans="1:11">
      <c r="A9" s="25"/>
      <c r="B9" s="26"/>
      <c r="C9" s="27"/>
      <c r="D9" s="14" t="s">
        <v>514</v>
      </c>
      <c r="E9" s="28">
        <v>0</v>
      </c>
      <c r="F9" s="28">
        <v>5.5</v>
      </c>
      <c r="G9" s="28">
        <v>5.5</v>
      </c>
      <c r="H9" s="28"/>
      <c r="I9" s="16" t="s">
        <v>447</v>
      </c>
      <c r="J9" s="16" t="s">
        <v>447</v>
      </c>
      <c r="K9" s="16" t="s">
        <v>447</v>
      </c>
    </row>
    <row r="10" s="2" customFormat="1" ht="27.9" customHeight="1" spans="1:11">
      <c r="A10" s="25"/>
      <c r="B10" s="26"/>
      <c r="C10" s="27"/>
      <c r="D10" s="29" t="s">
        <v>515</v>
      </c>
      <c r="E10" s="28">
        <v>0</v>
      </c>
      <c r="F10" s="28">
        <v>5.5</v>
      </c>
      <c r="G10" s="28">
        <v>5.5</v>
      </c>
      <c r="H10" s="28"/>
      <c r="I10" s="16" t="s">
        <v>447</v>
      </c>
      <c r="J10" s="16" t="s">
        <v>447</v>
      </c>
      <c r="K10" s="16" t="s">
        <v>447</v>
      </c>
    </row>
    <row r="11" s="2" customFormat="1" ht="15.9" customHeight="1" spans="1:11">
      <c r="A11" s="25"/>
      <c r="B11" s="26"/>
      <c r="C11" s="27"/>
      <c r="D11" s="29" t="s">
        <v>516</v>
      </c>
      <c r="E11" s="28">
        <v>0</v>
      </c>
      <c r="F11" s="28">
        <v>0</v>
      </c>
      <c r="G11" s="28">
        <v>0</v>
      </c>
      <c r="H11" s="28"/>
      <c r="I11" s="16" t="s">
        <v>447</v>
      </c>
      <c r="J11" s="16" t="s">
        <v>447</v>
      </c>
      <c r="K11" s="16" t="s">
        <v>447</v>
      </c>
    </row>
    <row r="12" s="2" customFormat="1" ht="15.9" customHeight="1" spans="1:11">
      <c r="A12" s="30"/>
      <c r="B12" s="31"/>
      <c r="C12" s="32"/>
      <c r="D12" s="14" t="s">
        <v>517</v>
      </c>
      <c r="E12" s="28">
        <v>0</v>
      </c>
      <c r="F12" s="28">
        <v>0</v>
      </c>
      <c r="G12" s="28">
        <v>0</v>
      </c>
      <c r="H12" s="28"/>
      <c r="I12" s="16" t="s">
        <v>447</v>
      </c>
      <c r="J12" s="16" t="s">
        <v>447</v>
      </c>
      <c r="K12" s="16" t="s">
        <v>447</v>
      </c>
    </row>
    <row r="13" s="2" customFormat="1" ht="15.9" customHeight="1" spans="1:11">
      <c r="A13" s="14" t="s">
        <v>518</v>
      </c>
      <c r="B13" s="14" t="s">
        <v>519</v>
      </c>
      <c r="C13" s="15"/>
      <c r="D13" s="15"/>
      <c r="E13" s="15"/>
      <c r="F13" s="20" t="s">
        <v>520</v>
      </c>
      <c r="G13" s="15"/>
      <c r="H13" s="15"/>
      <c r="I13" s="15"/>
      <c r="J13" s="15"/>
      <c r="K13" s="15"/>
    </row>
    <row r="14" s="2" customFormat="1" ht="61" customHeight="1" spans="1:11">
      <c r="A14" s="15"/>
      <c r="B14" s="33" t="s">
        <v>521</v>
      </c>
      <c r="C14" s="34"/>
      <c r="D14" s="34"/>
      <c r="E14" s="35"/>
      <c r="F14" s="36" t="s">
        <v>522</v>
      </c>
      <c r="G14" s="37"/>
      <c r="H14" s="37"/>
      <c r="I14" s="37"/>
      <c r="J14" s="37"/>
      <c r="K14" s="37"/>
    </row>
    <row r="15" s="2" customFormat="1" ht="27.9" customHeight="1" spans="1:11">
      <c r="A15" s="38" t="s">
        <v>523</v>
      </c>
      <c r="B15" s="14" t="s">
        <v>524</v>
      </c>
      <c r="C15" s="14" t="s">
        <v>525</v>
      </c>
      <c r="D15" s="14" t="s">
        <v>526</v>
      </c>
      <c r="E15" s="14" t="s">
        <v>527</v>
      </c>
      <c r="F15" s="20" t="s">
        <v>528</v>
      </c>
      <c r="G15" s="14" t="s">
        <v>510</v>
      </c>
      <c r="H15" s="14" t="s">
        <v>512</v>
      </c>
      <c r="I15" s="14" t="s">
        <v>529</v>
      </c>
      <c r="J15" s="15"/>
      <c r="K15" s="15"/>
    </row>
    <row r="16" s="2" customFormat="1" ht="29" customHeight="1" spans="1:11">
      <c r="A16" s="39"/>
      <c r="B16" s="38" t="s">
        <v>530</v>
      </c>
      <c r="C16" s="14" t="s">
        <v>531</v>
      </c>
      <c r="D16" s="40" t="s">
        <v>532</v>
      </c>
      <c r="E16" s="41" t="s">
        <v>533</v>
      </c>
      <c r="F16" s="15" t="s">
        <v>534</v>
      </c>
      <c r="G16" s="42">
        <v>15</v>
      </c>
      <c r="H16" s="42">
        <v>15</v>
      </c>
      <c r="I16" s="28"/>
      <c r="J16" s="28"/>
      <c r="K16" s="28"/>
    </row>
    <row r="17" s="2" customFormat="1" ht="34" customHeight="1" spans="1:11">
      <c r="A17" s="39"/>
      <c r="B17" s="43"/>
      <c r="C17" s="14" t="s">
        <v>535</v>
      </c>
      <c r="D17" s="44" t="s">
        <v>536</v>
      </c>
      <c r="E17" s="15" t="s">
        <v>537</v>
      </c>
      <c r="F17" s="15" t="s">
        <v>538</v>
      </c>
      <c r="G17" s="42">
        <v>15</v>
      </c>
      <c r="H17" s="42">
        <v>15</v>
      </c>
      <c r="I17" s="28"/>
      <c r="J17" s="28"/>
      <c r="K17" s="28"/>
    </row>
    <row r="18" s="2" customFormat="1" ht="32" customHeight="1" spans="1:11">
      <c r="A18" s="39"/>
      <c r="B18" s="43"/>
      <c r="C18" s="14" t="s">
        <v>539</v>
      </c>
      <c r="D18" s="40" t="s">
        <v>540</v>
      </c>
      <c r="E18" s="16" t="s">
        <v>541</v>
      </c>
      <c r="F18" s="45" t="s">
        <v>542</v>
      </c>
      <c r="G18" s="42">
        <v>20</v>
      </c>
      <c r="H18" s="42">
        <v>20</v>
      </c>
      <c r="I18" s="28"/>
      <c r="J18" s="28"/>
      <c r="K18" s="28"/>
    </row>
    <row r="19" s="2" customFormat="1" ht="29" customHeight="1" spans="1:11">
      <c r="A19" s="39"/>
      <c r="B19" s="14" t="s">
        <v>543</v>
      </c>
      <c r="C19" s="38" t="s">
        <v>544</v>
      </c>
      <c r="D19" s="46" t="s">
        <v>545</v>
      </c>
      <c r="E19" s="42" t="s">
        <v>546</v>
      </c>
      <c r="F19" s="47" t="s">
        <v>547</v>
      </c>
      <c r="G19" s="42">
        <v>15</v>
      </c>
      <c r="H19" s="42">
        <v>15</v>
      </c>
      <c r="I19" s="62"/>
      <c r="J19" s="63"/>
      <c r="K19" s="64"/>
    </row>
    <row r="20" s="2" customFormat="1" ht="29" customHeight="1" spans="1:11">
      <c r="A20" s="39"/>
      <c r="B20" s="15"/>
      <c r="C20" s="48"/>
      <c r="D20" s="44" t="s">
        <v>548</v>
      </c>
      <c r="E20" s="16" t="s">
        <v>549</v>
      </c>
      <c r="F20" s="17" t="s">
        <v>538</v>
      </c>
      <c r="G20" s="28">
        <v>15</v>
      </c>
      <c r="H20" s="28">
        <v>15</v>
      </c>
      <c r="I20" s="28"/>
      <c r="J20" s="28"/>
      <c r="K20" s="28"/>
    </row>
    <row r="21" s="2" customFormat="1" ht="17" customHeight="1" spans="1:11">
      <c r="A21" s="39"/>
      <c r="B21" s="38" t="s">
        <v>550</v>
      </c>
      <c r="C21" s="38" t="s">
        <v>551</v>
      </c>
      <c r="D21" s="44" t="s">
        <v>552</v>
      </c>
      <c r="E21" s="17" t="s">
        <v>549</v>
      </c>
      <c r="F21" s="17" t="s">
        <v>553</v>
      </c>
      <c r="G21" s="28">
        <v>5</v>
      </c>
      <c r="H21" s="28">
        <v>5</v>
      </c>
      <c r="I21" s="28"/>
      <c r="J21" s="28"/>
      <c r="K21" s="28"/>
    </row>
    <row r="22" s="2" customFormat="1" ht="17" customHeight="1" spans="1:11">
      <c r="A22" s="39"/>
      <c r="B22" s="39"/>
      <c r="C22" s="39"/>
      <c r="D22" s="37"/>
      <c r="E22" s="17"/>
      <c r="F22" s="17"/>
      <c r="G22" s="28"/>
      <c r="H22" s="28"/>
      <c r="I22" s="28"/>
      <c r="J22" s="28"/>
      <c r="K22" s="28"/>
    </row>
    <row r="23" s="2" customFormat="1" ht="17" customHeight="1" spans="1:11">
      <c r="A23" s="48"/>
      <c r="B23" s="48"/>
      <c r="C23" s="48"/>
      <c r="D23" s="18" t="s">
        <v>554</v>
      </c>
      <c r="E23" s="17" t="s">
        <v>549</v>
      </c>
      <c r="F23" s="17" t="s">
        <v>553</v>
      </c>
      <c r="G23" s="28">
        <v>5</v>
      </c>
      <c r="H23" s="28">
        <v>5</v>
      </c>
      <c r="I23" s="28"/>
      <c r="J23" s="28"/>
      <c r="K23" s="28"/>
    </row>
    <row r="24" s="2" customFormat="1" ht="15.9" customHeight="1" spans="1:11">
      <c r="A24" s="14" t="s">
        <v>555</v>
      </c>
      <c r="B24" s="15"/>
      <c r="C24" s="15"/>
      <c r="D24" s="15"/>
      <c r="E24" s="15"/>
      <c r="F24" s="41"/>
      <c r="G24" s="28">
        <v>90</v>
      </c>
      <c r="H24" s="28"/>
      <c r="I24" s="28"/>
      <c r="J24" s="28"/>
      <c r="K24" s="28"/>
    </row>
    <row r="25" s="2" customFormat="1" ht="15.9" customHeight="1" spans="1:11">
      <c r="A25" s="38" t="s">
        <v>556</v>
      </c>
      <c r="B25" s="44" t="s">
        <v>557</v>
      </c>
      <c r="C25" s="37"/>
      <c r="D25" s="37"/>
      <c r="E25" s="37"/>
      <c r="F25" s="36"/>
      <c r="G25" s="37"/>
      <c r="H25" s="37"/>
      <c r="I25" s="37"/>
      <c r="J25" s="37"/>
      <c r="K25" s="37"/>
    </row>
    <row r="26" s="2" customFormat="1" spans="1:11">
      <c r="A26" s="48"/>
      <c r="B26" s="37"/>
      <c r="C26" s="37"/>
      <c r="D26" s="37"/>
      <c r="E26" s="37"/>
      <c r="F26" s="36"/>
      <c r="G26" s="37"/>
      <c r="H26" s="37"/>
      <c r="I26" s="37"/>
      <c r="J26" s="37"/>
      <c r="K26" s="37"/>
    </row>
    <row r="27" s="2" customFormat="1" ht="15.9" customHeight="1" spans="1:11">
      <c r="A27" s="44" t="s">
        <v>558</v>
      </c>
      <c r="B27" s="37"/>
      <c r="C27" s="37"/>
      <c r="D27" s="37"/>
      <c r="E27" s="37"/>
      <c r="F27" s="36"/>
      <c r="G27" s="37"/>
      <c r="H27" s="37"/>
      <c r="I27" s="37"/>
      <c r="J27" s="37"/>
      <c r="K27" s="37"/>
    </row>
    <row r="28" s="2" customFormat="1" customHeight="1" spans="1:11">
      <c r="A28" s="49" t="s">
        <v>559</v>
      </c>
      <c r="B28" s="50"/>
      <c r="C28" s="50"/>
      <c r="D28" s="50"/>
      <c r="E28" s="50"/>
      <c r="F28" s="51"/>
      <c r="G28" s="50"/>
      <c r="H28" s="50"/>
      <c r="I28" s="50"/>
      <c r="J28" s="50"/>
      <c r="K28" s="65"/>
    </row>
    <row r="29" s="2" customFormat="1" ht="52.8" customHeight="1" spans="1:11">
      <c r="A29" s="52"/>
      <c r="B29" s="53"/>
      <c r="C29" s="53"/>
      <c r="D29" s="53"/>
      <c r="E29" s="53"/>
      <c r="F29" s="54"/>
      <c r="G29" s="53"/>
      <c r="H29" s="53"/>
      <c r="I29" s="53"/>
      <c r="J29" s="53"/>
      <c r="K29" s="66"/>
    </row>
    <row r="30" s="2" customFormat="1" customHeight="1" spans="1:11">
      <c r="A30" s="52"/>
      <c r="B30" s="53"/>
      <c r="C30" s="53"/>
      <c r="D30" s="53"/>
      <c r="E30" s="53"/>
      <c r="F30" s="54"/>
      <c r="G30" s="53"/>
      <c r="H30" s="53"/>
      <c r="I30" s="53"/>
      <c r="J30" s="53"/>
      <c r="K30" s="66"/>
    </row>
    <row r="31" s="2" customFormat="1" ht="39.6" customHeight="1" spans="1:11">
      <c r="A31" s="52"/>
      <c r="B31" s="53"/>
      <c r="C31" s="53"/>
      <c r="D31" s="53"/>
      <c r="E31" s="53"/>
      <c r="F31" s="54"/>
      <c r="G31" s="53"/>
      <c r="H31" s="53"/>
      <c r="I31" s="53"/>
      <c r="J31" s="53"/>
      <c r="K31" s="66"/>
    </row>
    <row r="32" s="2" customFormat="1" ht="18" customHeight="1" spans="1:11">
      <c r="A32" s="52"/>
      <c r="B32" s="53"/>
      <c r="C32" s="53"/>
      <c r="D32" s="53"/>
      <c r="E32" s="53"/>
      <c r="F32" s="54"/>
      <c r="G32" s="53"/>
      <c r="H32" s="53"/>
      <c r="I32" s="53"/>
      <c r="J32" s="53"/>
      <c r="K32" s="66"/>
    </row>
    <row r="33" s="2" customFormat="1" ht="14" customHeight="1" spans="1:11">
      <c r="A33" s="55"/>
      <c r="B33" s="56"/>
      <c r="C33" s="56"/>
      <c r="D33" s="56"/>
      <c r="E33" s="56"/>
      <c r="F33" s="57"/>
      <c r="G33" s="56"/>
      <c r="H33" s="56"/>
      <c r="I33" s="56"/>
      <c r="J33" s="56"/>
      <c r="K33" s="67"/>
    </row>
    <row r="34" ht="27" customHeight="1"/>
    <row r="35" s="3" customFormat="1" ht="22" customHeight="1" spans="1:11">
      <c r="A35" s="7" t="s">
        <v>560</v>
      </c>
      <c r="B35" s="4"/>
      <c r="C35" s="4"/>
      <c r="D35" s="4"/>
      <c r="E35" s="4"/>
      <c r="F35" s="6"/>
      <c r="G35" s="4"/>
      <c r="H35" s="4"/>
      <c r="I35" s="4"/>
      <c r="J35" s="4"/>
      <c r="K35" s="4"/>
    </row>
    <row r="36" s="4" customFormat="1" ht="22.2" spans="1:11">
      <c r="A36" s="8" t="s">
        <v>497</v>
      </c>
      <c r="B36" s="8"/>
      <c r="C36" s="8"/>
      <c r="D36" s="8"/>
      <c r="E36" s="8"/>
      <c r="F36" s="9"/>
      <c r="G36" s="8"/>
      <c r="H36" s="8"/>
      <c r="I36" s="8"/>
      <c r="J36" s="8"/>
      <c r="K36" s="8"/>
    </row>
    <row r="37" s="2" customFormat="1" ht="22" customHeight="1" spans="1:12">
      <c r="A37" s="10" t="s">
        <v>498</v>
      </c>
      <c r="B37" s="10"/>
      <c r="C37" s="10"/>
      <c r="D37" s="10"/>
      <c r="E37" s="10"/>
      <c r="F37" s="11"/>
      <c r="G37" s="10"/>
      <c r="H37" s="10"/>
      <c r="I37" s="10"/>
      <c r="J37" s="10"/>
      <c r="K37" s="10"/>
      <c r="L37" s="60"/>
    </row>
    <row r="38" s="2" customFormat="1" ht="22" customHeight="1" spans="1:12">
      <c r="A38" s="12" t="s">
        <v>499</v>
      </c>
      <c r="B38" s="12"/>
      <c r="C38" s="12"/>
      <c r="D38" s="12"/>
      <c r="E38" s="12"/>
      <c r="F38" s="13"/>
      <c r="G38" s="12"/>
      <c r="H38" s="12"/>
      <c r="I38" s="12"/>
      <c r="J38" s="12"/>
      <c r="K38" s="12"/>
      <c r="L38" s="60"/>
    </row>
    <row r="39" s="2" customFormat="1" ht="22" customHeight="1" spans="1:12">
      <c r="A39" s="14" t="s">
        <v>500</v>
      </c>
      <c r="B39" s="15"/>
      <c r="C39" s="15"/>
      <c r="D39" s="14" t="s">
        <v>561</v>
      </c>
      <c r="E39" s="16"/>
      <c r="F39" s="17"/>
      <c r="G39" s="16"/>
      <c r="H39" s="16"/>
      <c r="I39" s="16"/>
      <c r="J39" s="16"/>
      <c r="K39" s="16"/>
      <c r="L39" s="60"/>
    </row>
    <row r="40" s="2" customFormat="1" ht="27" customHeight="1" spans="1:12">
      <c r="A40" s="14" t="s">
        <v>502</v>
      </c>
      <c r="B40" s="15"/>
      <c r="C40" s="15"/>
      <c r="D40" s="18" t="s">
        <v>503</v>
      </c>
      <c r="E40" s="19"/>
      <c r="F40" s="20" t="s">
        <v>504</v>
      </c>
      <c r="G40" s="21" t="s">
        <v>170</v>
      </c>
      <c r="H40" s="16"/>
      <c r="I40" s="16"/>
      <c r="J40" s="16"/>
      <c r="K40" s="16"/>
      <c r="L40" s="60"/>
    </row>
    <row r="41" s="2" customFormat="1" ht="27.9" customHeight="1" spans="1:12">
      <c r="A41" s="22" t="s">
        <v>505</v>
      </c>
      <c r="B41" s="23"/>
      <c r="C41" s="24"/>
      <c r="D41" s="14" t="s">
        <v>506</v>
      </c>
      <c r="E41" s="14" t="s">
        <v>507</v>
      </c>
      <c r="F41" s="20" t="s">
        <v>508</v>
      </c>
      <c r="G41" s="14" t="s">
        <v>509</v>
      </c>
      <c r="H41" s="15"/>
      <c r="I41" s="14" t="s">
        <v>510</v>
      </c>
      <c r="J41" s="14" t="s">
        <v>511</v>
      </c>
      <c r="K41" s="14" t="s">
        <v>512</v>
      </c>
      <c r="L41" s="60"/>
    </row>
    <row r="42" s="2" customFormat="1" ht="27.9" customHeight="1" spans="1:11">
      <c r="A42" s="25"/>
      <c r="B42" s="26"/>
      <c r="C42" s="27"/>
      <c r="D42" s="14" t="s">
        <v>513</v>
      </c>
      <c r="E42" s="28">
        <v>0.15</v>
      </c>
      <c r="F42" s="28">
        <v>1.46</v>
      </c>
      <c r="G42" s="28">
        <v>1.46</v>
      </c>
      <c r="H42" s="28"/>
      <c r="I42" s="16">
        <v>10</v>
      </c>
      <c r="J42" s="61">
        <v>1</v>
      </c>
      <c r="K42" s="16">
        <v>10</v>
      </c>
    </row>
    <row r="43" s="2" customFormat="1" ht="15.9" customHeight="1" spans="1:11">
      <c r="A43" s="25"/>
      <c r="B43" s="26"/>
      <c r="C43" s="27"/>
      <c r="D43" s="14" t="s">
        <v>514</v>
      </c>
      <c r="E43" s="28">
        <v>0.15</v>
      </c>
      <c r="F43" s="28">
        <v>1.46</v>
      </c>
      <c r="G43" s="28">
        <v>1.46</v>
      </c>
      <c r="H43" s="28"/>
      <c r="I43" s="16" t="s">
        <v>447</v>
      </c>
      <c r="J43" s="16" t="s">
        <v>447</v>
      </c>
      <c r="K43" s="16" t="s">
        <v>447</v>
      </c>
    </row>
    <row r="44" s="2" customFormat="1" ht="27.9" customHeight="1" spans="1:11">
      <c r="A44" s="25"/>
      <c r="B44" s="26"/>
      <c r="C44" s="27"/>
      <c r="D44" s="29" t="s">
        <v>515</v>
      </c>
      <c r="E44" s="28">
        <v>0</v>
      </c>
      <c r="F44" s="28">
        <v>1.31</v>
      </c>
      <c r="G44" s="28">
        <v>1.31</v>
      </c>
      <c r="H44" s="28"/>
      <c r="I44" s="16" t="s">
        <v>447</v>
      </c>
      <c r="J44" s="16" t="s">
        <v>447</v>
      </c>
      <c r="K44" s="16" t="s">
        <v>447</v>
      </c>
    </row>
    <row r="45" s="2" customFormat="1" ht="15.9" customHeight="1" spans="1:11">
      <c r="A45" s="25"/>
      <c r="B45" s="26"/>
      <c r="C45" s="27"/>
      <c r="D45" s="29" t="s">
        <v>516</v>
      </c>
      <c r="E45" s="28">
        <v>0.15</v>
      </c>
      <c r="F45" s="28">
        <v>0.15</v>
      </c>
      <c r="G45" s="28">
        <v>0.15</v>
      </c>
      <c r="H45" s="28"/>
      <c r="I45" s="16" t="s">
        <v>447</v>
      </c>
      <c r="J45" s="16" t="s">
        <v>447</v>
      </c>
      <c r="K45" s="16" t="s">
        <v>447</v>
      </c>
    </row>
    <row r="46" s="2" customFormat="1" ht="15.9" customHeight="1" spans="1:11">
      <c r="A46" s="30"/>
      <c r="B46" s="31"/>
      <c r="C46" s="32"/>
      <c r="D46" s="14" t="s">
        <v>517</v>
      </c>
      <c r="E46" s="28">
        <v>0</v>
      </c>
      <c r="F46" s="28">
        <v>0</v>
      </c>
      <c r="G46" s="28">
        <v>0</v>
      </c>
      <c r="H46" s="28"/>
      <c r="I46" s="16" t="s">
        <v>447</v>
      </c>
      <c r="J46" s="16" t="s">
        <v>447</v>
      </c>
      <c r="K46" s="16" t="s">
        <v>447</v>
      </c>
    </row>
    <row r="47" s="2" customFormat="1" ht="15" customHeight="1" spans="1:11">
      <c r="A47" s="14" t="s">
        <v>518</v>
      </c>
      <c r="B47" s="14" t="s">
        <v>519</v>
      </c>
      <c r="C47" s="15"/>
      <c r="D47" s="15"/>
      <c r="E47" s="15"/>
      <c r="F47" s="20" t="s">
        <v>520</v>
      </c>
      <c r="G47" s="15"/>
      <c r="H47" s="15"/>
      <c r="I47" s="15"/>
      <c r="J47" s="15"/>
      <c r="K47" s="15"/>
    </row>
    <row r="48" s="2" customFormat="1" ht="66" customHeight="1" spans="1:11">
      <c r="A48" s="15"/>
      <c r="B48" s="33" t="s">
        <v>562</v>
      </c>
      <c r="C48" s="34"/>
      <c r="D48" s="34"/>
      <c r="E48" s="35"/>
      <c r="F48" s="58" t="s">
        <v>563</v>
      </c>
      <c r="G48" s="34"/>
      <c r="H48" s="34"/>
      <c r="I48" s="34"/>
      <c r="J48" s="34"/>
      <c r="K48" s="35"/>
    </row>
    <row r="49" s="5" customFormat="1" ht="39" customHeight="1" spans="1:12">
      <c r="A49" s="14" t="s">
        <v>564</v>
      </c>
      <c r="B49" s="14" t="s">
        <v>524</v>
      </c>
      <c r="C49" s="14" t="s">
        <v>525</v>
      </c>
      <c r="D49" s="14" t="s">
        <v>526</v>
      </c>
      <c r="E49" s="47" t="s">
        <v>565</v>
      </c>
      <c r="F49" s="20" t="s">
        <v>566</v>
      </c>
      <c r="G49" s="47" t="s">
        <v>510</v>
      </c>
      <c r="H49" s="47" t="s">
        <v>512</v>
      </c>
      <c r="I49" s="14" t="s">
        <v>529</v>
      </c>
      <c r="J49" s="15"/>
      <c r="K49" s="15"/>
      <c r="L49" s="68"/>
    </row>
    <row r="50" s="5" customFormat="1" ht="29" customHeight="1" spans="1:12">
      <c r="A50" s="15"/>
      <c r="B50" s="14" t="s">
        <v>567</v>
      </c>
      <c r="C50" s="38" t="s">
        <v>531</v>
      </c>
      <c r="D50" s="44" t="s">
        <v>568</v>
      </c>
      <c r="E50" s="42" t="s">
        <v>569</v>
      </c>
      <c r="F50" s="41" t="s">
        <v>570</v>
      </c>
      <c r="G50" s="42">
        <v>10</v>
      </c>
      <c r="H50" s="42">
        <v>10</v>
      </c>
      <c r="I50" s="15"/>
      <c r="J50" s="15"/>
      <c r="K50" s="15"/>
      <c r="L50" s="68"/>
    </row>
    <row r="51" s="5" customFormat="1" ht="29" customHeight="1" spans="1:12">
      <c r="A51" s="15"/>
      <c r="B51" s="15"/>
      <c r="C51" s="38" t="s">
        <v>535</v>
      </c>
      <c r="D51" s="44" t="s">
        <v>571</v>
      </c>
      <c r="E51" s="42" t="s">
        <v>537</v>
      </c>
      <c r="F51" s="41" t="s">
        <v>538</v>
      </c>
      <c r="G51" s="42">
        <v>15</v>
      </c>
      <c r="H51" s="42">
        <v>15</v>
      </c>
      <c r="I51" s="15"/>
      <c r="J51" s="15"/>
      <c r="K51" s="15"/>
      <c r="L51" s="68"/>
    </row>
    <row r="52" s="5" customFormat="1" ht="29" customHeight="1" spans="1:12">
      <c r="A52" s="15"/>
      <c r="B52" s="15"/>
      <c r="C52" s="14" t="s">
        <v>572</v>
      </c>
      <c r="D52" s="44" t="s">
        <v>573</v>
      </c>
      <c r="E52" s="42" t="s">
        <v>537</v>
      </c>
      <c r="F52" s="41" t="s">
        <v>538</v>
      </c>
      <c r="G52" s="42">
        <v>15</v>
      </c>
      <c r="H52" s="42">
        <v>15</v>
      </c>
      <c r="I52" s="15"/>
      <c r="J52" s="15"/>
      <c r="K52" s="15"/>
      <c r="L52" s="68"/>
    </row>
    <row r="53" s="5" customFormat="1" ht="29" customHeight="1" spans="1:12">
      <c r="A53" s="15"/>
      <c r="B53" s="15"/>
      <c r="C53" s="15"/>
      <c r="D53" s="44" t="s">
        <v>574</v>
      </c>
      <c r="E53" s="42" t="s">
        <v>575</v>
      </c>
      <c r="F53" s="41" t="s">
        <v>576</v>
      </c>
      <c r="G53" s="42">
        <v>5</v>
      </c>
      <c r="H53" s="42">
        <v>5</v>
      </c>
      <c r="I53" s="15"/>
      <c r="J53" s="15"/>
      <c r="K53" s="15"/>
      <c r="L53" s="68"/>
    </row>
    <row r="54" s="5" customFormat="1" ht="29" customHeight="1" spans="1:12">
      <c r="A54" s="15"/>
      <c r="B54" s="15"/>
      <c r="C54" s="59" t="s">
        <v>539</v>
      </c>
      <c r="D54" s="44" t="s">
        <v>577</v>
      </c>
      <c r="E54" s="42" t="s">
        <v>578</v>
      </c>
      <c r="F54" s="41" t="s">
        <v>579</v>
      </c>
      <c r="G54" s="42">
        <v>5</v>
      </c>
      <c r="H54" s="42">
        <v>5</v>
      </c>
      <c r="I54" s="15"/>
      <c r="J54" s="15"/>
      <c r="K54" s="15"/>
      <c r="L54" s="68"/>
    </row>
    <row r="55" s="5" customFormat="1" ht="29" customHeight="1" spans="1:12">
      <c r="A55" s="15"/>
      <c r="B55" s="59" t="s">
        <v>543</v>
      </c>
      <c r="C55" s="38" t="s">
        <v>544</v>
      </c>
      <c r="D55" s="44" t="s">
        <v>580</v>
      </c>
      <c r="E55" s="42" t="s">
        <v>537</v>
      </c>
      <c r="F55" s="41" t="s">
        <v>538</v>
      </c>
      <c r="G55" s="42">
        <v>10</v>
      </c>
      <c r="H55" s="42">
        <v>10</v>
      </c>
      <c r="I55" s="15"/>
      <c r="J55" s="15"/>
      <c r="K55" s="15"/>
      <c r="L55" s="68"/>
    </row>
    <row r="56" s="5" customFormat="1" ht="29" customHeight="1" spans="1:12">
      <c r="A56" s="15"/>
      <c r="B56" s="39"/>
      <c r="C56" s="39"/>
      <c r="D56" s="44" t="s">
        <v>548</v>
      </c>
      <c r="E56" s="42" t="s">
        <v>581</v>
      </c>
      <c r="F56" s="41" t="s">
        <v>538</v>
      </c>
      <c r="G56" s="42">
        <v>20</v>
      </c>
      <c r="H56" s="42">
        <v>20</v>
      </c>
      <c r="I56" s="15"/>
      <c r="J56" s="15"/>
      <c r="K56" s="15"/>
      <c r="L56" s="68"/>
    </row>
    <row r="57" s="5" customFormat="1" ht="29" customHeight="1" spans="1:12">
      <c r="A57" s="15"/>
      <c r="B57" s="14" t="s">
        <v>582</v>
      </c>
      <c r="C57" s="14" t="s">
        <v>583</v>
      </c>
      <c r="D57" s="44" t="s">
        <v>584</v>
      </c>
      <c r="E57" s="42" t="s">
        <v>549</v>
      </c>
      <c r="F57" s="41" t="s">
        <v>553</v>
      </c>
      <c r="G57" s="42">
        <v>5</v>
      </c>
      <c r="H57" s="42">
        <v>5</v>
      </c>
      <c r="I57" s="15"/>
      <c r="J57" s="15"/>
      <c r="K57" s="15"/>
      <c r="L57" s="68"/>
    </row>
    <row r="58" s="5" customFormat="1" ht="29" customHeight="1" spans="1:12">
      <c r="A58" s="15"/>
      <c r="B58" s="15"/>
      <c r="C58" s="15"/>
      <c r="D58" s="44" t="s">
        <v>585</v>
      </c>
      <c r="E58" s="42" t="s">
        <v>549</v>
      </c>
      <c r="F58" s="41" t="s">
        <v>553</v>
      </c>
      <c r="G58" s="42">
        <v>5</v>
      </c>
      <c r="H58" s="42">
        <v>5</v>
      </c>
      <c r="I58" s="15"/>
      <c r="J58" s="15"/>
      <c r="K58" s="15"/>
      <c r="L58" s="68"/>
    </row>
    <row r="59" s="2" customFormat="1" ht="15.9" customHeight="1" spans="1:11">
      <c r="A59" s="14" t="s">
        <v>555</v>
      </c>
      <c r="B59" s="15"/>
      <c r="C59" s="15"/>
      <c r="D59" s="15"/>
      <c r="E59" s="15"/>
      <c r="F59" s="41"/>
      <c r="G59" s="28">
        <v>90</v>
      </c>
      <c r="H59" s="28"/>
      <c r="I59" s="28"/>
      <c r="J59" s="28"/>
      <c r="K59" s="28"/>
    </row>
    <row r="60" s="2" customFormat="1" ht="15.9" customHeight="1" spans="1:11">
      <c r="A60" s="38" t="s">
        <v>556</v>
      </c>
      <c r="B60" s="44" t="s">
        <v>586</v>
      </c>
      <c r="C60" s="37"/>
      <c r="D60" s="37"/>
      <c r="E60" s="37"/>
      <c r="F60" s="36"/>
      <c r="G60" s="37"/>
      <c r="H60" s="37"/>
      <c r="I60" s="37"/>
      <c r="J60" s="37"/>
      <c r="K60" s="37"/>
    </row>
    <row r="61" s="2" customFormat="1" spans="1:11">
      <c r="A61" s="48"/>
      <c r="B61" s="37"/>
      <c r="C61" s="37"/>
      <c r="D61" s="37"/>
      <c r="E61" s="37"/>
      <c r="F61" s="36"/>
      <c r="G61" s="37"/>
      <c r="H61" s="37"/>
      <c r="I61" s="37"/>
      <c r="J61" s="37"/>
      <c r="K61" s="37"/>
    </row>
    <row r="62" s="2" customFormat="1" ht="15.9" customHeight="1" spans="1:11">
      <c r="A62" s="44" t="s">
        <v>558</v>
      </c>
      <c r="B62" s="37"/>
      <c r="C62" s="37"/>
      <c r="D62" s="37"/>
      <c r="E62" s="37"/>
      <c r="F62" s="36"/>
      <c r="G62" s="37"/>
      <c r="H62" s="37"/>
      <c r="I62" s="37"/>
      <c r="J62" s="37"/>
      <c r="K62" s="37"/>
    </row>
    <row r="63" s="2" customFormat="1" customHeight="1" spans="1:11">
      <c r="A63" s="49" t="s">
        <v>559</v>
      </c>
      <c r="B63" s="50"/>
      <c r="C63" s="50"/>
      <c r="D63" s="50"/>
      <c r="E63" s="50"/>
      <c r="F63" s="51"/>
      <c r="G63" s="50"/>
      <c r="H63" s="50"/>
      <c r="I63" s="50"/>
      <c r="J63" s="50"/>
      <c r="K63" s="65"/>
    </row>
    <row r="64" s="2" customFormat="1" ht="52.8" customHeight="1" spans="1:11">
      <c r="A64" s="52"/>
      <c r="B64" s="53"/>
      <c r="C64" s="53"/>
      <c r="D64" s="53"/>
      <c r="E64" s="53"/>
      <c r="F64" s="54"/>
      <c r="G64" s="53"/>
      <c r="H64" s="53"/>
      <c r="I64" s="53"/>
      <c r="J64" s="53"/>
      <c r="K64" s="66"/>
    </row>
    <row r="65" s="2" customFormat="1" customHeight="1" spans="1:11">
      <c r="A65" s="52"/>
      <c r="B65" s="53"/>
      <c r="C65" s="53"/>
      <c r="D65" s="53"/>
      <c r="E65" s="53"/>
      <c r="F65" s="54"/>
      <c r="G65" s="53"/>
      <c r="H65" s="53"/>
      <c r="I65" s="53"/>
      <c r="J65" s="53"/>
      <c r="K65" s="66"/>
    </row>
    <row r="66" s="2" customFormat="1" ht="39.6" customHeight="1" spans="1:11">
      <c r="A66" s="52"/>
      <c r="B66" s="53"/>
      <c r="C66" s="53"/>
      <c r="D66" s="53"/>
      <c r="E66" s="53"/>
      <c r="F66" s="54"/>
      <c r="G66" s="53"/>
      <c r="H66" s="53"/>
      <c r="I66" s="53"/>
      <c r="J66" s="53"/>
      <c r="K66" s="66"/>
    </row>
    <row r="67" s="4" customFormat="1" ht="14" customHeight="1" spans="1:11">
      <c r="A67" s="55"/>
      <c r="B67" s="56"/>
      <c r="C67" s="56"/>
      <c r="D67" s="56"/>
      <c r="E67" s="56"/>
      <c r="F67" s="57"/>
      <c r="G67" s="56"/>
      <c r="H67" s="56"/>
      <c r="I67" s="56"/>
      <c r="J67" s="56"/>
      <c r="K67" s="67"/>
    </row>
    <row r="68" ht="27" customHeight="1"/>
    <row r="69" ht="25" customHeight="1" spans="1:1">
      <c r="A69" s="7" t="s">
        <v>560</v>
      </c>
    </row>
    <row r="70" s="4" customFormat="1" ht="22.2" spans="1:11">
      <c r="A70" s="8" t="s">
        <v>497</v>
      </c>
      <c r="B70" s="8"/>
      <c r="C70" s="8"/>
      <c r="D70" s="8"/>
      <c r="E70" s="8"/>
      <c r="F70" s="9"/>
      <c r="G70" s="8"/>
      <c r="H70" s="8"/>
      <c r="I70" s="8"/>
      <c r="J70" s="8"/>
      <c r="K70" s="8"/>
    </row>
    <row r="71" s="2" customFormat="1" ht="19" customHeight="1" spans="1:12">
      <c r="A71" s="10" t="s">
        <v>498</v>
      </c>
      <c r="B71" s="10"/>
      <c r="C71" s="10"/>
      <c r="D71" s="10"/>
      <c r="E71" s="10"/>
      <c r="F71" s="11"/>
      <c r="G71" s="10"/>
      <c r="H71" s="10"/>
      <c r="I71" s="10"/>
      <c r="J71" s="10"/>
      <c r="K71" s="10"/>
      <c r="L71" s="60"/>
    </row>
    <row r="72" s="2" customFormat="1" ht="19" customHeight="1" spans="1:12">
      <c r="A72" s="12" t="s">
        <v>499</v>
      </c>
      <c r="B72" s="12"/>
      <c r="C72" s="12"/>
      <c r="D72" s="12"/>
      <c r="E72" s="12"/>
      <c r="F72" s="13"/>
      <c r="G72" s="12"/>
      <c r="H72" s="12"/>
      <c r="I72" s="12"/>
      <c r="J72" s="12"/>
      <c r="K72" s="12"/>
      <c r="L72" s="60"/>
    </row>
    <row r="73" s="2" customFormat="1" ht="19" customHeight="1" spans="1:12">
      <c r="A73" s="14" t="s">
        <v>500</v>
      </c>
      <c r="B73" s="15"/>
      <c r="C73" s="15"/>
      <c r="D73" s="14" t="s">
        <v>587</v>
      </c>
      <c r="E73" s="16"/>
      <c r="F73" s="17"/>
      <c r="G73" s="16"/>
      <c r="H73" s="16"/>
      <c r="I73" s="16"/>
      <c r="J73" s="16"/>
      <c r="K73" s="16"/>
      <c r="L73" s="60"/>
    </row>
    <row r="74" s="2" customFormat="1" ht="27" customHeight="1" spans="1:12">
      <c r="A74" s="14" t="s">
        <v>502</v>
      </c>
      <c r="B74" s="15"/>
      <c r="C74" s="15"/>
      <c r="D74" s="18" t="s">
        <v>503</v>
      </c>
      <c r="E74" s="19"/>
      <c r="F74" s="20" t="s">
        <v>504</v>
      </c>
      <c r="G74" s="21" t="s">
        <v>170</v>
      </c>
      <c r="H74" s="16"/>
      <c r="I74" s="16"/>
      <c r="J74" s="16"/>
      <c r="K74" s="16"/>
      <c r="L74" s="60"/>
    </row>
    <row r="75" s="2" customFormat="1" ht="27.9" customHeight="1" spans="1:12">
      <c r="A75" s="22" t="s">
        <v>505</v>
      </c>
      <c r="B75" s="23"/>
      <c r="C75" s="24"/>
      <c r="D75" s="14" t="s">
        <v>506</v>
      </c>
      <c r="E75" s="14" t="s">
        <v>507</v>
      </c>
      <c r="F75" s="20" t="s">
        <v>508</v>
      </c>
      <c r="G75" s="14" t="s">
        <v>509</v>
      </c>
      <c r="H75" s="15"/>
      <c r="I75" s="14" t="s">
        <v>510</v>
      </c>
      <c r="J75" s="14" t="s">
        <v>511</v>
      </c>
      <c r="K75" s="14" t="s">
        <v>512</v>
      </c>
      <c r="L75" s="60"/>
    </row>
    <row r="76" s="2" customFormat="1" ht="27.9" customHeight="1" spans="1:11">
      <c r="A76" s="25"/>
      <c r="B76" s="26"/>
      <c r="C76" s="27"/>
      <c r="D76" s="14" t="s">
        <v>513</v>
      </c>
      <c r="E76" s="42">
        <v>51.24</v>
      </c>
      <c r="F76" s="42">
        <v>42.94</v>
      </c>
      <c r="G76" s="69">
        <v>42.94</v>
      </c>
      <c r="H76" s="70"/>
      <c r="I76" s="15">
        <v>10</v>
      </c>
      <c r="J76" s="84">
        <v>1</v>
      </c>
      <c r="K76" s="15">
        <v>10</v>
      </c>
    </row>
    <row r="77" s="2" customFormat="1" ht="15.9" customHeight="1" spans="1:11">
      <c r="A77" s="25"/>
      <c r="B77" s="26"/>
      <c r="C77" s="27"/>
      <c r="D77" s="14" t="s">
        <v>514</v>
      </c>
      <c r="E77" s="42">
        <v>51.24</v>
      </c>
      <c r="F77" s="42">
        <v>42.94</v>
      </c>
      <c r="G77" s="69">
        <v>42.94</v>
      </c>
      <c r="H77" s="70"/>
      <c r="I77" s="15" t="s">
        <v>447</v>
      </c>
      <c r="J77" s="15" t="s">
        <v>447</v>
      </c>
      <c r="K77" s="15" t="s">
        <v>447</v>
      </c>
    </row>
    <row r="78" s="2" customFormat="1" ht="22" customHeight="1" spans="1:11">
      <c r="A78" s="25"/>
      <c r="B78" s="26"/>
      <c r="C78" s="27"/>
      <c r="D78" s="29" t="s">
        <v>515</v>
      </c>
      <c r="E78" s="42">
        <v>0</v>
      </c>
      <c r="F78" s="42">
        <v>0</v>
      </c>
      <c r="G78" s="69">
        <v>0</v>
      </c>
      <c r="H78" s="70"/>
      <c r="I78" s="15" t="s">
        <v>447</v>
      </c>
      <c r="J78" s="15" t="s">
        <v>447</v>
      </c>
      <c r="K78" s="15" t="s">
        <v>447</v>
      </c>
    </row>
    <row r="79" s="2" customFormat="1" ht="15.9" customHeight="1" spans="1:11">
      <c r="A79" s="25"/>
      <c r="B79" s="26"/>
      <c r="C79" s="27"/>
      <c r="D79" s="29" t="s">
        <v>516</v>
      </c>
      <c r="E79" s="42">
        <v>51.24</v>
      </c>
      <c r="F79" s="42">
        <v>42.94</v>
      </c>
      <c r="G79" s="69">
        <v>42.94</v>
      </c>
      <c r="H79" s="70"/>
      <c r="I79" s="15" t="s">
        <v>447</v>
      </c>
      <c r="J79" s="15" t="s">
        <v>447</v>
      </c>
      <c r="K79" s="15" t="s">
        <v>447</v>
      </c>
    </row>
    <row r="80" s="2" customFormat="1" ht="15.9" customHeight="1" spans="1:11">
      <c r="A80" s="30"/>
      <c r="B80" s="31"/>
      <c r="C80" s="32"/>
      <c r="D80" s="14" t="s">
        <v>517</v>
      </c>
      <c r="E80" s="42">
        <v>0</v>
      </c>
      <c r="F80" s="42">
        <v>0</v>
      </c>
      <c r="G80" s="42">
        <v>0</v>
      </c>
      <c r="H80" s="15"/>
      <c r="I80" s="15" t="s">
        <v>447</v>
      </c>
      <c r="J80" s="15" t="s">
        <v>447</v>
      </c>
      <c r="K80" s="15" t="s">
        <v>447</v>
      </c>
    </row>
    <row r="81" s="2" customFormat="1" ht="15.9" customHeight="1" spans="1:11">
      <c r="A81" s="14" t="s">
        <v>518</v>
      </c>
      <c r="B81" s="14" t="s">
        <v>519</v>
      </c>
      <c r="C81" s="15"/>
      <c r="D81" s="15"/>
      <c r="E81" s="15"/>
      <c r="F81" s="20" t="s">
        <v>520</v>
      </c>
      <c r="G81" s="15"/>
      <c r="H81" s="15"/>
      <c r="I81" s="15"/>
      <c r="J81" s="15"/>
      <c r="K81" s="15"/>
    </row>
    <row r="82" s="2" customFormat="1" ht="58" customHeight="1" spans="1:11">
      <c r="A82" s="15"/>
      <c r="B82" s="33" t="s">
        <v>588</v>
      </c>
      <c r="C82" s="34"/>
      <c r="D82" s="34"/>
      <c r="E82" s="35"/>
      <c r="F82" s="71" t="s">
        <v>589</v>
      </c>
      <c r="G82" s="34"/>
      <c r="H82" s="34"/>
      <c r="I82" s="34"/>
      <c r="J82" s="34"/>
      <c r="K82" s="35"/>
    </row>
    <row r="83" s="5" customFormat="1" ht="37" customHeight="1" spans="1:12">
      <c r="A83" s="14" t="s">
        <v>564</v>
      </c>
      <c r="B83" s="14" t="s">
        <v>524</v>
      </c>
      <c r="C83" s="14" t="s">
        <v>525</v>
      </c>
      <c r="D83" s="14" t="s">
        <v>526</v>
      </c>
      <c r="E83" s="47" t="s">
        <v>565</v>
      </c>
      <c r="F83" s="20" t="s">
        <v>566</v>
      </c>
      <c r="G83" s="47" t="s">
        <v>510</v>
      </c>
      <c r="H83" s="47" t="s">
        <v>512</v>
      </c>
      <c r="I83" s="14" t="s">
        <v>529</v>
      </c>
      <c r="J83" s="15"/>
      <c r="K83" s="15"/>
      <c r="L83" s="68"/>
    </row>
    <row r="84" s="5" customFormat="1" ht="24" customHeight="1" spans="1:12">
      <c r="A84" s="15"/>
      <c r="B84" s="38" t="s">
        <v>567</v>
      </c>
      <c r="C84" s="38" t="s">
        <v>531</v>
      </c>
      <c r="D84" s="44" t="s">
        <v>590</v>
      </c>
      <c r="E84" s="41" t="s">
        <v>591</v>
      </c>
      <c r="F84" s="41" t="s">
        <v>592</v>
      </c>
      <c r="G84" s="42">
        <v>5</v>
      </c>
      <c r="H84" s="42">
        <v>5</v>
      </c>
      <c r="I84" s="15"/>
      <c r="J84" s="15"/>
      <c r="K84" s="15"/>
      <c r="L84" s="68"/>
    </row>
    <row r="85" s="5" customFormat="1" ht="25" customHeight="1" spans="1:12">
      <c r="A85" s="15"/>
      <c r="B85" s="39"/>
      <c r="C85" s="39"/>
      <c r="D85" s="44" t="s">
        <v>593</v>
      </c>
      <c r="E85" s="42" t="s">
        <v>594</v>
      </c>
      <c r="F85" s="41" t="s">
        <v>595</v>
      </c>
      <c r="G85" s="42">
        <v>5</v>
      </c>
      <c r="H85" s="42">
        <v>5</v>
      </c>
      <c r="I85" s="85"/>
      <c r="J85" s="86"/>
      <c r="K85" s="87"/>
      <c r="L85" s="68"/>
    </row>
    <row r="86" s="5" customFormat="1" ht="44" customHeight="1" spans="1:12">
      <c r="A86" s="15"/>
      <c r="B86" s="39"/>
      <c r="C86" s="38" t="s">
        <v>535</v>
      </c>
      <c r="D86" s="44" t="s">
        <v>596</v>
      </c>
      <c r="E86" s="42" t="s">
        <v>597</v>
      </c>
      <c r="F86" s="41" t="s">
        <v>598</v>
      </c>
      <c r="G86" s="42">
        <v>10</v>
      </c>
      <c r="H86" s="42">
        <v>2.4</v>
      </c>
      <c r="I86" s="44" t="s">
        <v>599</v>
      </c>
      <c r="J86" s="37"/>
      <c r="K86" s="37"/>
      <c r="L86" s="68"/>
    </row>
    <row r="87" s="5" customFormat="1" ht="24" customHeight="1" spans="1:12">
      <c r="A87" s="15"/>
      <c r="B87" s="39"/>
      <c r="C87" s="48"/>
      <c r="D87" s="44" t="s">
        <v>600</v>
      </c>
      <c r="E87" s="42" t="s">
        <v>537</v>
      </c>
      <c r="F87" s="41" t="s">
        <v>538</v>
      </c>
      <c r="G87" s="42">
        <v>10</v>
      </c>
      <c r="H87" s="42">
        <v>10</v>
      </c>
      <c r="I87" s="85"/>
      <c r="J87" s="86"/>
      <c r="K87" s="87"/>
      <c r="L87" s="68"/>
    </row>
    <row r="88" s="5" customFormat="1" ht="24" customHeight="1" spans="1:12">
      <c r="A88" s="15"/>
      <c r="B88" s="39"/>
      <c r="C88" s="59" t="s">
        <v>572</v>
      </c>
      <c r="D88" s="44" t="s">
        <v>601</v>
      </c>
      <c r="E88" s="42" t="s">
        <v>537</v>
      </c>
      <c r="F88" s="41" t="s">
        <v>538</v>
      </c>
      <c r="G88" s="42">
        <v>10</v>
      </c>
      <c r="H88" s="42">
        <v>10</v>
      </c>
      <c r="I88" s="85"/>
      <c r="J88" s="86"/>
      <c r="K88" s="87"/>
      <c r="L88" s="68"/>
    </row>
    <row r="89" s="5" customFormat="1" ht="24" customHeight="1" spans="1:12">
      <c r="A89" s="15"/>
      <c r="B89" s="39"/>
      <c r="C89" s="38" t="s">
        <v>539</v>
      </c>
      <c r="D89" s="44" t="s">
        <v>577</v>
      </c>
      <c r="E89" s="42" t="s">
        <v>602</v>
      </c>
      <c r="F89" s="41" t="s">
        <v>603</v>
      </c>
      <c r="G89" s="42">
        <v>10</v>
      </c>
      <c r="H89" s="42">
        <v>10</v>
      </c>
      <c r="I89" s="15"/>
      <c r="J89" s="15"/>
      <c r="K89" s="15"/>
      <c r="L89" s="68"/>
    </row>
    <row r="90" s="5" customFormat="1" ht="24" customHeight="1" spans="1:12">
      <c r="A90" s="15"/>
      <c r="B90" s="38" t="s">
        <v>543</v>
      </c>
      <c r="C90" s="38" t="s">
        <v>544</v>
      </c>
      <c r="D90" s="44" t="s">
        <v>548</v>
      </c>
      <c r="E90" s="42" t="s">
        <v>581</v>
      </c>
      <c r="F90" s="41" t="s">
        <v>538</v>
      </c>
      <c r="G90" s="42">
        <v>10</v>
      </c>
      <c r="H90" s="42">
        <v>10</v>
      </c>
      <c r="I90" s="15"/>
      <c r="J90" s="15"/>
      <c r="K90" s="15"/>
      <c r="L90" s="68"/>
    </row>
    <row r="91" s="5" customFormat="1" ht="24" customHeight="1" spans="1:12">
      <c r="A91" s="15"/>
      <c r="B91" s="39"/>
      <c r="C91" s="39"/>
      <c r="D91" s="44" t="s">
        <v>604</v>
      </c>
      <c r="E91" s="42" t="s">
        <v>537</v>
      </c>
      <c r="F91" s="41" t="s">
        <v>538</v>
      </c>
      <c r="G91" s="42">
        <v>10</v>
      </c>
      <c r="H91" s="42">
        <v>10</v>
      </c>
      <c r="I91" s="15"/>
      <c r="J91" s="15"/>
      <c r="K91" s="15"/>
      <c r="L91" s="68"/>
    </row>
    <row r="92" s="5" customFormat="1" ht="34" customHeight="1" spans="1:12">
      <c r="A92" s="15"/>
      <c r="B92" s="39"/>
      <c r="C92" s="39"/>
      <c r="D92" s="44" t="s">
        <v>605</v>
      </c>
      <c r="E92" s="42" t="s">
        <v>606</v>
      </c>
      <c r="F92" s="20" t="s">
        <v>607</v>
      </c>
      <c r="G92" s="42">
        <v>10</v>
      </c>
      <c r="H92" s="42">
        <v>10</v>
      </c>
      <c r="I92" s="15"/>
      <c r="J92" s="15"/>
      <c r="K92" s="15"/>
      <c r="L92" s="68"/>
    </row>
    <row r="93" s="5" customFormat="1" ht="43" customHeight="1" spans="1:12">
      <c r="A93" s="15"/>
      <c r="B93" s="14" t="s">
        <v>582</v>
      </c>
      <c r="C93" s="14" t="s">
        <v>583</v>
      </c>
      <c r="D93" s="44" t="s">
        <v>608</v>
      </c>
      <c r="E93" s="42" t="s">
        <v>549</v>
      </c>
      <c r="F93" s="41" t="s">
        <v>553</v>
      </c>
      <c r="G93" s="42">
        <v>10</v>
      </c>
      <c r="H93" s="42">
        <v>10</v>
      </c>
      <c r="I93" s="15"/>
      <c r="J93" s="15"/>
      <c r="K93" s="15"/>
      <c r="L93" s="68"/>
    </row>
    <row r="94" s="2" customFormat="1" ht="15.9" customHeight="1" spans="1:11">
      <c r="A94" s="14" t="s">
        <v>555</v>
      </c>
      <c r="B94" s="15"/>
      <c r="C94" s="15"/>
      <c r="D94" s="15"/>
      <c r="E94" s="15"/>
      <c r="F94" s="41"/>
      <c r="G94" s="16">
        <v>82.4</v>
      </c>
      <c r="H94" s="16"/>
      <c r="I94" s="16"/>
      <c r="J94" s="16"/>
      <c r="K94" s="16"/>
    </row>
    <row r="95" s="2" customFormat="1" ht="15.9" customHeight="1" spans="1:11">
      <c r="A95" s="38" t="s">
        <v>556</v>
      </c>
      <c r="B95" s="44" t="s">
        <v>609</v>
      </c>
      <c r="C95" s="37"/>
      <c r="D95" s="37"/>
      <c r="E95" s="37"/>
      <c r="F95" s="36"/>
      <c r="G95" s="37"/>
      <c r="H95" s="37"/>
      <c r="I95" s="37"/>
      <c r="J95" s="37"/>
      <c r="K95" s="37"/>
    </row>
    <row r="96" s="2" customFormat="1" spans="1:11">
      <c r="A96" s="48"/>
      <c r="B96" s="37"/>
      <c r="C96" s="37"/>
      <c r="D96" s="37"/>
      <c r="E96" s="37"/>
      <c r="F96" s="36"/>
      <c r="G96" s="37"/>
      <c r="H96" s="37"/>
      <c r="I96" s="37"/>
      <c r="J96" s="37"/>
      <c r="K96" s="37"/>
    </row>
    <row r="97" s="2" customFormat="1" ht="15.9" customHeight="1" spans="1:11">
      <c r="A97" s="44" t="s">
        <v>558</v>
      </c>
      <c r="B97" s="37"/>
      <c r="C97" s="37"/>
      <c r="D97" s="37"/>
      <c r="E97" s="37"/>
      <c r="F97" s="36"/>
      <c r="G97" s="37"/>
      <c r="H97" s="37"/>
      <c r="I97" s="37"/>
      <c r="J97" s="37"/>
      <c r="K97" s="37"/>
    </row>
    <row r="98" s="2" customFormat="1" customHeight="1" spans="1:11">
      <c r="A98" s="49" t="s">
        <v>559</v>
      </c>
      <c r="B98" s="50"/>
      <c r="C98" s="50"/>
      <c r="D98" s="50"/>
      <c r="E98" s="50"/>
      <c r="F98" s="51"/>
      <c r="G98" s="50"/>
      <c r="H98" s="50"/>
      <c r="I98" s="50"/>
      <c r="J98" s="50"/>
      <c r="K98" s="65"/>
    </row>
    <row r="99" s="2" customFormat="1" ht="52.8" customHeight="1" spans="1:11">
      <c r="A99" s="52"/>
      <c r="B99" s="53"/>
      <c r="C99" s="53"/>
      <c r="D99" s="53"/>
      <c r="E99" s="53"/>
      <c r="F99" s="54"/>
      <c r="G99" s="53"/>
      <c r="H99" s="53"/>
      <c r="I99" s="53"/>
      <c r="J99" s="53"/>
      <c r="K99" s="66"/>
    </row>
    <row r="100" s="2" customFormat="1" customHeight="1" spans="1:11">
      <c r="A100" s="52"/>
      <c r="B100" s="53"/>
      <c r="C100" s="53"/>
      <c r="D100" s="53"/>
      <c r="E100" s="53"/>
      <c r="F100" s="54"/>
      <c r="G100" s="53"/>
      <c r="H100" s="53"/>
      <c r="I100" s="53"/>
      <c r="J100" s="53"/>
      <c r="K100" s="66"/>
    </row>
    <row r="101" s="2" customFormat="1" ht="39.6" customHeight="1" spans="1:11">
      <c r="A101" s="52"/>
      <c r="B101" s="53"/>
      <c r="C101" s="53"/>
      <c r="D101" s="53"/>
      <c r="E101" s="53"/>
      <c r="F101" s="54"/>
      <c r="G101" s="53"/>
      <c r="H101" s="53"/>
      <c r="I101" s="53"/>
      <c r="J101" s="53"/>
      <c r="K101" s="66"/>
    </row>
    <row r="102" s="2" customFormat="1" ht="21" customHeight="1" spans="1:11">
      <c r="A102" s="52"/>
      <c r="B102" s="53"/>
      <c r="C102" s="53"/>
      <c r="D102" s="53"/>
      <c r="E102" s="53"/>
      <c r="F102" s="54"/>
      <c r="G102" s="53"/>
      <c r="H102" s="53"/>
      <c r="I102" s="53"/>
      <c r="J102" s="53"/>
      <c r="K102" s="66"/>
    </row>
    <row r="103" s="2" customFormat="1" ht="14" customHeight="1" spans="1:11">
      <c r="A103" s="55"/>
      <c r="B103" s="56"/>
      <c r="C103" s="56"/>
      <c r="D103" s="56"/>
      <c r="E103" s="56"/>
      <c r="F103" s="57"/>
      <c r="G103" s="56"/>
      <c r="H103" s="56"/>
      <c r="I103" s="56"/>
      <c r="J103" s="56"/>
      <c r="K103" s="67"/>
    </row>
    <row r="104" ht="20" customHeight="1"/>
    <row r="105" ht="24" customHeight="1" spans="1:1">
      <c r="A105" s="7" t="s">
        <v>560</v>
      </c>
    </row>
    <row r="106" s="4" customFormat="1" ht="22.2" spans="1:11">
      <c r="A106" s="8" t="s">
        <v>497</v>
      </c>
      <c r="B106" s="8"/>
      <c r="C106" s="8"/>
      <c r="D106" s="8"/>
      <c r="E106" s="8"/>
      <c r="F106" s="9"/>
      <c r="G106" s="8"/>
      <c r="H106" s="8"/>
      <c r="I106" s="8"/>
      <c r="J106" s="8"/>
      <c r="K106" s="8"/>
    </row>
    <row r="107" s="4" customFormat="1" ht="25" customHeight="1" spans="1:12">
      <c r="A107" s="10" t="s">
        <v>498</v>
      </c>
      <c r="B107" s="10"/>
      <c r="C107" s="10"/>
      <c r="D107" s="10"/>
      <c r="E107" s="10"/>
      <c r="F107" s="11"/>
      <c r="G107" s="10"/>
      <c r="H107" s="10"/>
      <c r="I107" s="10"/>
      <c r="J107" s="10"/>
      <c r="K107" s="10"/>
      <c r="L107" s="88"/>
    </row>
    <row r="108" s="2" customFormat="1" ht="25" customHeight="1" spans="1:12">
      <c r="A108" s="12" t="s">
        <v>499</v>
      </c>
      <c r="B108" s="12"/>
      <c r="C108" s="12"/>
      <c r="D108" s="12"/>
      <c r="E108" s="12"/>
      <c r="F108" s="13"/>
      <c r="G108" s="12"/>
      <c r="H108" s="12"/>
      <c r="I108" s="12"/>
      <c r="J108" s="12"/>
      <c r="K108" s="12"/>
      <c r="L108" s="60"/>
    </row>
    <row r="109" s="2" customFormat="1" ht="25" customHeight="1" spans="1:12">
      <c r="A109" s="15" t="s">
        <v>610</v>
      </c>
      <c r="B109" s="15"/>
      <c r="C109" s="15"/>
      <c r="D109" s="15" t="s">
        <v>611</v>
      </c>
      <c r="E109" s="16"/>
      <c r="F109" s="17"/>
      <c r="G109" s="16"/>
      <c r="H109" s="16"/>
      <c r="I109" s="16"/>
      <c r="J109" s="16"/>
      <c r="K109" s="16"/>
      <c r="L109" s="89"/>
    </row>
    <row r="110" s="2" customFormat="1" ht="27" customHeight="1" spans="1:12">
      <c r="A110" s="15" t="s">
        <v>612</v>
      </c>
      <c r="B110" s="15"/>
      <c r="C110" s="15"/>
      <c r="D110" s="19" t="s">
        <v>503</v>
      </c>
      <c r="E110" s="19"/>
      <c r="F110" s="41" t="s">
        <v>613</v>
      </c>
      <c r="G110" s="16" t="s">
        <v>614</v>
      </c>
      <c r="H110" s="16"/>
      <c r="I110" s="16"/>
      <c r="J110" s="16"/>
      <c r="K110" s="16"/>
      <c r="L110" s="89"/>
    </row>
    <row r="111" s="2" customFormat="1" ht="27.9" customHeight="1" spans="1:12">
      <c r="A111" s="72" t="s">
        <v>505</v>
      </c>
      <c r="B111" s="73"/>
      <c r="C111" s="74"/>
      <c r="D111" s="41" t="s">
        <v>615</v>
      </c>
      <c r="E111" s="41" t="s">
        <v>616</v>
      </c>
      <c r="F111" s="41" t="s">
        <v>508</v>
      </c>
      <c r="G111" s="15" t="s">
        <v>509</v>
      </c>
      <c r="H111" s="15"/>
      <c r="I111" s="15" t="s">
        <v>617</v>
      </c>
      <c r="J111" s="15" t="s">
        <v>618</v>
      </c>
      <c r="K111" s="15" t="s">
        <v>619</v>
      </c>
      <c r="L111" s="89"/>
    </row>
    <row r="112" s="2" customFormat="1" ht="27.9" customHeight="1" spans="1:11">
      <c r="A112" s="75"/>
      <c r="B112" s="76"/>
      <c r="C112" s="77"/>
      <c r="D112" s="41" t="s">
        <v>620</v>
      </c>
      <c r="E112" s="28" t="s">
        <v>621</v>
      </c>
      <c r="F112" s="28">
        <v>81.04</v>
      </c>
      <c r="G112" s="28">
        <v>81.04</v>
      </c>
      <c r="H112" s="28"/>
      <c r="I112" s="16">
        <v>10</v>
      </c>
      <c r="J112" s="61">
        <v>1</v>
      </c>
      <c r="K112" s="16">
        <v>10</v>
      </c>
    </row>
    <row r="113" s="2" customFormat="1" ht="15.9" customHeight="1" spans="1:11">
      <c r="A113" s="75"/>
      <c r="B113" s="76"/>
      <c r="C113" s="77"/>
      <c r="D113" s="41" t="s">
        <v>622</v>
      </c>
      <c r="E113" s="28" t="s">
        <v>621</v>
      </c>
      <c r="F113" s="28">
        <v>81.04</v>
      </c>
      <c r="G113" s="28">
        <v>81.04</v>
      </c>
      <c r="H113" s="28"/>
      <c r="I113" s="16" t="s">
        <v>447</v>
      </c>
      <c r="J113" s="16" t="s">
        <v>447</v>
      </c>
      <c r="K113" s="16" t="s">
        <v>447</v>
      </c>
    </row>
    <row r="114" s="2" customFormat="1" ht="27.9" customHeight="1" spans="1:11">
      <c r="A114" s="75"/>
      <c r="B114" s="76"/>
      <c r="C114" s="77"/>
      <c r="D114" s="78" t="s">
        <v>623</v>
      </c>
      <c r="E114" s="28">
        <v>0</v>
      </c>
      <c r="F114" s="28">
        <v>0</v>
      </c>
      <c r="G114" s="28">
        <v>0</v>
      </c>
      <c r="H114" s="28"/>
      <c r="I114" s="16" t="s">
        <v>447</v>
      </c>
      <c r="J114" s="16" t="s">
        <v>447</v>
      </c>
      <c r="K114" s="16" t="s">
        <v>447</v>
      </c>
    </row>
    <row r="115" s="2" customFormat="1" ht="15.9" customHeight="1" spans="1:11">
      <c r="A115" s="75"/>
      <c r="B115" s="76"/>
      <c r="C115" s="77"/>
      <c r="D115" s="78" t="s">
        <v>624</v>
      </c>
      <c r="E115" s="28" t="s">
        <v>621</v>
      </c>
      <c r="F115" s="28">
        <v>81.04</v>
      </c>
      <c r="G115" s="28">
        <v>81.04</v>
      </c>
      <c r="H115" s="28"/>
      <c r="I115" s="16" t="s">
        <v>447</v>
      </c>
      <c r="J115" s="16" t="s">
        <v>447</v>
      </c>
      <c r="K115" s="16" t="s">
        <v>447</v>
      </c>
    </row>
    <row r="116" s="2" customFormat="1" ht="15.9" customHeight="1" spans="1:11">
      <c r="A116" s="79"/>
      <c r="B116" s="80"/>
      <c r="C116" s="81"/>
      <c r="D116" s="41" t="s">
        <v>625</v>
      </c>
      <c r="E116" s="28">
        <v>0</v>
      </c>
      <c r="F116" s="28">
        <v>0</v>
      </c>
      <c r="G116" s="28">
        <v>0</v>
      </c>
      <c r="H116" s="28"/>
      <c r="I116" s="16" t="s">
        <v>447</v>
      </c>
      <c r="J116" s="16" t="s">
        <v>447</v>
      </c>
      <c r="K116" s="16" t="s">
        <v>447</v>
      </c>
    </row>
    <row r="117" s="2" customFormat="1" ht="15.9" customHeight="1" spans="1:11">
      <c r="A117" s="41" t="s">
        <v>626</v>
      </c>
      <c r="B117" s="41" t="s">
        <v>627</v>
      </c>
      <c r="C117" s="41"/>
      <c r="D117" s="41"/>
      <c r="E117" s="41"/>
      <c r="F117" s="41" t="s">
        <v>628</v>
      </c>
      <c r="G117" s="15"/>
      <c r="H117" s="15"/>
      <c r="I117" s="15"/>
      <c r="J117" s="15"/>
      <c r="K117" s="15"/>
    </row>
    <row r="118" s="2" customFormat="1" ht="53" customHeight="1" spans="1:11">
      <c r="A118" s="41"/>
      <c r="B118" s="82" t="s">
        <v>629</v>
      </c>
      <c r="C118" s="82"/>
      <c r="D118" s="82"/>
      <c r="E118" s="82"/>
      <c r="F118" s="82" t="s">
        <v>630</v>
      </c>
      <c r="G118" s="19"/>
      <c r="H118" s="19"/>
      <c r="I118" s="19"/>
      <c r="J118" s="19"/>
      <c r="K118" s="19"/>
    </row>
    <row r="119" s="2" customFormat="1" ht="27.9" customHeight="1" spans="1:11">
      <c r="A119" s="15" t="s">
        <v>631</v>
      </c>
      <c r="B119" s="15" t="s">
        <v>632</v>
      </c>
      <c r="C119" s="15" t="s">
        <v>633</v>
      </c>
      <c r="D119" s="15" t="s">
        <v>634</v>
      </c>
      <c r="E119" s="15" t="s">
        <v>527</v>
      </c>
      <c r="F119" s="41" t="s">
        <v>528</v>
      </c>
      <c r="G119" s="15" t="s">
        <v>617</v>
      </c>
      <c r="H119" s="15" t="s">
        <v>619</v>
      </c>
      <c r="I119" s="15" t="s">
        <v>635</v>
      </c>
      <c r="J119" s="15"/>
      <c r="K119" s="15"/>
    </row>
    <row r="120" s="5" customFormat="1" ht="24" customHeight="1" spans="1:12">
      <c r="A120" s="15"/>
      <c r="B120" s="83" t="s">
        <v>567</v>
      </c>
      <c r="C120" s="83" t="s">
        <v>636</v>
      </c>
      <c r="D120" s="37" t="s">
        <v>637</v>
      </c>
      <c r="E120" s="41" t="s">
        <v>591</v>
      </c>
      <c r="F120" s="42" t="s">
        <v>592</v>
      </c>
      <c r="G120" s="42">
        <v>15</v>
      </c>
      <c r="H120" s="42">
        <v>15</v>
      </c>
      <c r="I120" s="42"/>
      <c r="J120" s="42"/>
      <c r="K120" s="42"/>
      <c r="L120" s="68"/>
    </row>
    <row r="121" s="5" customFormat="1" ht="24" customHeight="1" spans="1:12">
      <c r="A121" s="15"/>
      <c r="B121" s="39"/>
      <c r="C121" s="48"/>
      <c r="D121" s="37" t="s">
        <v>638</v>
      </c>
      <c r="E121" s="42" t="s">
        <v>537</v>
      </c>
      <c r="F121" s="42" t="s">
        <v>538</v>
      </c>
      <c r="G121" s="42">
        <v>20</v>
      </c>
      <c r="H121" s="42">
        <v>20</v>
      </c>
      <c r="I121" s="69"/>
      <c r="J121" s="90"/>
      <c r="K121" s="70"/>
      <c r="L121" s="68"/>
    </row>
    <row r="122" s="5" customFormat="1" ht="24" customHeight="1" spans="1:12">
      <c r="A122" s="15"/>
      <c r="B122" s="39"/>
      <c r="C122" s="83" t="s">
        <v>639</v>
      </c>
      <c r="D122" s="37" t="s">
        <v>640</v>
      </c>
      <c r="E122" s="41" t="s">
        <v>641</v>
      </c>
      <c r="F122" s="42" t="s">
        <v>642</v>
      </c>
      <c r="G122" s="42">
        <v>15</v>
      </c>
      <c r="H122" s="42">
        <v>15</v>
      </c>
      <c r="I122" s="42"/>
      <c r="J122" s="42"/>
      <c r="K122" s="42"/>
      <c r="L122" s="68"/>
    </row>
    <row r="123" s="5" customFormat="1" ht="24" customHeight="1" spans="1:12">
      <c r="A123" s="15"/>
      <c r="B123" s="83" t="s">
        <v>543</v>
      </c>
      <c r="C123" s="83" t="s">
        <v>643</v>
      </c>
      <c r="D123" s="37" t="s">
        <v>644</v>
      </c>
      <c r="E123" s="42" t="s">
        <v>581</v>
      </c>
      <c r="F123" s="42" t="s">
        <v>538</v>
      </c>
      <c r="G123" s="42">
        <v>10</v>
      </c>
      <c r="H123" s="42">
        <v>10</v>
      </c>
      <c r="I123" s="42"/>
      <c r="J123" s="42"/>
      <c r="K123" s="42"/>
      <c r="L123" s="68"/>
    </row>
    <row r="124" s="5" customFormat="1" ht="34" customHeight="1" spans="1:12">
      <c r="A124" s="15"/>
      <c r="B124" s="39"/>
      <c r="C124" s="39"/>
      <c r="D124" s="37" t="s">
        <v>604</v>
      </c>
      <c r="E124" s="42" t="s">
        <v>537</v>
      </c>
      <c r="F124" s="42" t="s">
        <v>538</v>
      </c>
      <c r="G124" s="42">
        <v>10</v>
      </c>
      <c r="H124" s="42">
        <v>10</v>
      </c>
      <c r="I124" s="42"/>
      <c r="J124" s="42"/>
      <c r="K124" s="42"/>
      <c r="L124" s="68"/>
    </row>
    <row r="125" s="5" customFormat="1" ht="33" customHeight="1" spans="1:12">
      <c r="A125" s="15"/>
      <c r="B125" s="39"/>
      <c r="C125" s="39"/>
      <c r="D125" s="37" t="s">
        <v>645</v>
      </c>
      <c r="E125" s="42" t="s">
        <v>606</v>
      </c>
      <c r="F125" s="42" t="s">
        <v>646</v>
      </c>
      <c r="G125" s="42">
        <v>10</v>
      </c>
      <c r="H125" s="42">
        <v>10</v>
      </c>
      <c r="I125" s="42"/>
      <c r="J125" s="42"/>
      <c r="K125" s="42"/>
      <c r="L125" s="68"/>
    </row>
    <row r="126" s="5" customFormat="1" ht="43" customHeight="1" spans="1:12">
      <c r="A126" s="15"/>
      <c r="B126" s="15" t="s">
        <v>582</v>
      </c>
      <c r="C126" s="15" t="s">
        <v>583</v>
      </c>
      <c r="D126" s="37" t="s">
        <v>647</v>
      </c>
      <c r="E126" s="42" t="s">
        <v>549</v>
      </c>
      <c r="F126" s="41" t="s">
        <v>553</v>
      </c>
      <c r="G126" s="42">
        <v>10</v>
      </c>
      <c r="H126" s="42">
        <v>10</v>
      </c>
      <c r="I126" s="42"/>
      <c r="J126" s="42"/>
      <c r="K126" s="42"/>
      <c r="L126" s="91"/>
    </row>
    <row r="127" s="2" customFormat="1" ht="15.9" customHeight="1" spans="1:11">
      <c r="A127" s="15" t="s">
        <v>648</v>
      </c>
      <c r="B127" s="15"/>
      <c r="C127" s="15"/>
      <c r="D127" s="15"/>
      <c r="E127" s="15"/>
      <c r="F127" s="41"/>
      <c r="G127" s="28">
        <v>90</v>
      </c>
      <c r="H127" s="28"/>
      <c r="I127" s="28"/>
      <c r="J127" s="28"/>
      <c r="K127" s="28"/>
    </row>
    <row r="128" s="2" customFormat="1" ht="15.9" customHeight="1" spans="1:11">
      <c r="A128" s="83" t="s">
        <v>556</v>
      </c>
      <c r="B128" s="37" t="s">
        <v>649</v>
      </c>
      <c r="C128" s="37"/>
      <c r="D128" s="37"/>
      <c r="E128" s="37"/>
      <c r="F128" s="36"/>
      <c r="G128" s="37"/>
      <c r="H128" s="37"/>
      <c r="I128" s="37"/>
      <c r="J128" s="37"/>
      <c r="K128" s="37"/>
    </row>
    <row r="129" s="2" customFormat="1" spans="1:11">
      <c r="A129" s="48"/>
      <c r="B129" s="37"/>
      <c r="C129" s="37"/>
      <c r="D129" s="37"/>
      <c r="E129" s="37"/>
      <c r="F129" s="36"/>
      <c r="G129" s="37"/>
      <c r="H129" s="37"/>
      <c r="I129" s="37"/>
      <c r="J129" s="37"/>
      <c r="K129" s="37"/>
    </row>
    <row r="130" s="2" customFormat="1" ht="15.9" customHeight="1" spans="1:11">
      <c r="A130" s="37" t="s">
        <v>650</v>
      </c>
      <c r="B130" s="37"/>
      <c r="C130" s="37"/>
      <c r="D130" s="37"/>
      <c r="E130" s="37"/>
      <c r="F130" s="36"/>
      <c r="G130" s="37"/>
      <c r="H130" s="37"/>
      <c r="I130" s="37"/>
      <c r="J130" s="37"/>
      <c r="K130" s="37"/>
    </row>
    <row r="131" s="2" customFormat="1" customHeight="1" spans="1:11">
      <c r="A131" s="92" t="s">
        <v>559</v>
      </c>
      <c r="B131" s="50"/>
      <c r="C131" s="50"/>
      <c r="D131" s="50"/>
      <c r="E131" s="50"/>
      <c r="F131" s="51"/>
      <c r="G131" s="50"/>
      <c r="H131" s="50"/>
      <c r="I131" s="50"/>
      <c r="J131" s="50"/>
      <c r="K131" s="65"/>
    </row>
    <row r="132" s="2" customFormat="1" ht="52.8" customHeight="1" spans="1:11">
      <c r="A132" s="52"/>
      <c r="B132" s="53"/>
      <c r="C132" s="53"/>
      <c r="D132" s="53"/>
      <c r="E132" s="53"/>
      <c r="F132" s="54"/>
      <c r="G132" s="53"/>
      <c r="H132" s="53"/>
      <c r="I132" s="53"/>
      <c r="J132" s="53"/>
      <c r="K132" s="66"/>
    </row>
    <row r="133" s="2" customFormat="1" customHeight="1" spans="1:11">
      <c r="A133" s="52"/>
      <c r="B133" s="53"/>
      <c r="C133" s="53"/>
      <c r="D133" s="53"/>
      <c r="E133" s="53"/>
      <c r="F133" s="54"/>
      <c r="G133" s="53"/>
      <c r="H133" s="53"/>
      <c r="I133" s="53"/>
      <c r="J133" s="53"/>
      <c r="K133" s="66"/>
    </row>
    <row r="134" s="2" customFormat="1" ht="39.6" customHeight="1" spans="1:11">
      <c r="A134" s="52"/>
      <c r="B134" s="53"/>
      <c r="C134" s="53"/>
      <c r="D134" s="53"/>
      <c r="E134" s="53"/>
      <c r="F134" s="54"/>
      <c r="G134" s="53"/>
      <c r="H134" s="53"/>
      <c r="I134" s="53"/>
      <c r="J134" s="53"/>
      <c r="K134" s="66"/>
    </row>
    <row r="135" s="2" customFormat="1" ht="39.6" customHeight="1" spans="1:11">
      <c r="A135" s="52"/>
      <c r="B135" s="53"/>
      <c r="C135" s="53"/>
      <c r="D135" s="53"/>
      <c r="E135" s="53"/>
      <c r="F135" s="54"/>
      <c r="G135" s="53"/>
      <c r="H135" s="53"/>
      <c r="I135" s="53"/>
      <c r="J135" s="53"/>
      <c r="K135" s="66"/>
    </row>
    <row r="136" s="2" customFormat="1" ht="14" customHeight="1" spans="1:11">
      <c r="A136" s="55"/>
      <c r="B136" s="56"/>
      <c r="C136" s="56"/>
      <c r="D136" s="56"/>
      <c r="E136" s="56"/>
      <c r="F136" s="57"/>
      <c r="G136" s="56"/>
      <c r="H136" s="56"/>
      <c r="I136" s="56"/>
      <c r="J136" s="56"/>
      <c r="K136" s="67"/>
    </row>
    <row r="138" ht="25" customHeight="1" spans="1:1">
      <c r="A138" s="7" t="s">
        <v>560</v>
      </c>
    </row>
    <row r="139" s="4" customFormat="1" ht="22.2" spans="1:11">
      <c r="A139" s="8" t="s">
        <v>497</v>
      </c>
      <c r="B139" s="8"/>
      <c r="C139" s="8"/>
      <c r="D139" s="8"/>
      <c r="E139" s="8"/>
      <c r="F139" s="9"/>
      <c r="G139" s="8"/>
      <c r="H139" s="8"/>
      <c r="I139" s="8"/>
      <c r="J139" s="8"/>
      <c r="K139" s="8"/>
    </row>
    <row r="140" s="4" customFormat="1" ht="21" customHeight="1" spans="1:12">
      <c r="A140" s="10" t="s">
        <v>498</v>
      </c>
      <c r="B140" s="10"/>
      <c r="C140" s="10"/>
      <c r="D140" s="10"/>
      <c r="E140" s="10"/>
      <c r="F140" s="11"/>
      <c r="G140" s="10"/>
      <c r="H140" s="10"/>
      <c r="I140" s="10"/>
      <c r="J140" s="10"/>
      <c r="K140" s="10"/>
      <c r="L140" s="88"/>
    </row>
    <row r="141" s="2" customFormat="1" ht="21" customHeight="1" spans="1:12">
      <c r="A141" s="12" t="s">
        <v>499</v>
      </c>
      <c r="B141" s="12"/>
      <c r="C141" s="12"/>
      <c r="D141" s="12"/>
      <c r="E141" s="12"/>
      <c r="F141" s="13"/>
      <c r="G141" s="12"/>
      <c r="H141" s="12"/>
      <c r="I141" s="12"/>
      <c r="J141" s="12"/>
      <c r="K141" s="12"/>
      <c r="L141" s="60"/>
    </row>
    <row r="142" s="2" customFormat="1" ht="21" customHeight="1" spans="1:12">
      <c r="A142" s="14" t="s">
        <v>500</v>
      </c>
      <c r="B142" s="15"/>
      <c r="C142" s="15"/>
      <c r="D142" s="14" t="s">
        <v>651</v>
      </c>
      <c r="E142" s="16"/>
      <c r="F142" s="17"/>
      <c r="G142" s="16"/>
      <c r="H142" s="16"/>
      <c r="I142" s="16"/>
      <c r="J142" s="16"/>
      <c r="K142" s="16"/>
      <c r="L142" s="89"/>
    </row>
    <row r="143" s="2" customFormat="1" ht="27" customHeight="1" spans="1:12">
      <c r="A143" s="14" t="s">
        <v>502</v>
      </c>
      <c r="B143" s="15"/>
      <c r="C143" s="15"/>
      <c r="D143" s="18" t="s">
        <v>503</v>
      </c>
      <c r="E143" s="19"/>
      <c r="F143" s="20" t="s">
        <v>504</v>
      </c>
      <c r="G143" s="21" t="s">
        <v>170</v>
      </c>
      <c r="H143" s="16"/>
      <c r="I143" s="16"/>
      <c r="J143" s="16"/>
      <c r="K143" s="16"/>
      <c r="L143" s="89"/>
    </row>
    <row r="144" s="2" customFormat="1" ht="27.9" customHeight="1" spans="1:12">
      <c r="A144" s="22" t="s">
        <v>505</v>
      </c>
      <c r="B144" s="23"/>
      <c r="C144" s="24"/>
      <c r="D144" s="14" t="s">
        <v>506</v>
      </c>
      <c r="E144" s="14" t="s">
        <v>507</v>
      </c>
      <c r="F144" s="20" t="s">
        <v>508</v>
      </c>
      <c r="G144" s="14" t="s">
        <v>509</v>
      </c>
      <c r="H144" s="15"/>
      <c r="I144" s="14" t="s">
        <v>510</v>
      </c>
      <c r="J144" s="14" t="s">
        <v>511</v>
      </c>
      <c r="K144" s="14" t="s">
        <v>512</v>
      </c>
      <c r="L144" s="89"/>
    </row>
    <row r="145" s="2" customFormat="1" ht="27.9" customHeight="1" spans="1:11">
      <c r="A145" s="25"/>
      <c r="B145" s="26"/>
      <c r="C145" s="27"/>
      <c r="D145" s="14" t="s">
        <v>513</v>
      </c>
      <c r="E145" s="28">
        <v>0</v>
      </c>
      <c r="F145" s="28">
        <v>1.75</v>
      </c>
      <c r="G145" s="28">
        <v>1.5</v>
      </c>
      <c r="H145" s="28"/>
      <c r="I145" s="16">
        <v>10</v>
      </c>
      <c r="J145" s="61">
        <v>0.8571</v>
      </c>
      <c r="K145" s="16">
        <v>8.57</v>
      </c>
    </row>
    <row r="146" s="2" customFormat="1" ht="15.9" customHeight="1" spans="1:11">
      <c r="A146" s="25"/>
      <c r="B146" s="26"/>
      <c r="C146" s="27"/>
      <c r="D146" s="14" t="s">
        <v>514</v>
      </c>
      <c r="E146" s="28">
        <v>0</v>
      </c>
      <c r="F146" s="28">
        <v>0</v>
      </c>
      <c r="G146" s="28">
        <v>0</v>
      </c>
      <c r="H146" s="28"/>
      <c r="I146" s="16" t="s">
        <v>447</v>
      </c>
      <c r="J146" s="16" t="s">
        <v>447</v>
      </c>
      <c r="K146" s="16" t="s">
        <v>447</v>
      </c>
    </row>
    <row r="147" s="2" customFormat="1" ht="27.9" customHeight="1" spans="1:11">
      <c r="A147" s="25"/>
      <c r="B147" s="26"/>
      <c r="C147" s="27"/>
      <c r="D147" s="29" t="s">
        <v>515</v>
      </c>
      <c r="E147" s="28">
        <v>0</v>
      </c>
      <c r="F147" s="28">
        <v>0</v>
      </c>
      <c r="G147" s="28">
        <v>0</v>
      </c>
      <c r="H147" s="28"/>
      <c r="I147" s="16" t="s">
        <v>447</v>
      </c>
      <c r="J147" s="16" t="s">
        <v>447</v>
      </c>
      <c r="K147" s="16" t="s">
        <v>447</v>
      </c>
    </row>
    <row r="148" s="2" customFormat="1" ht="15.9" customHeight="1" spans="1:11">
      <c r="A148" s="25"/>
      <c r="B148" s="26"/>
      <c r="C148" s="27"/>
      <c r="D148" s="29" t="s">
        <v>516</v>
      </c>
      <c r="E148" s="28">
        <v>0</v>
      </c>
      <c r="F148" s="28">
        <v>0</v>
      </c>
      <c r="G148" s="28">
        <v>0</v>
      </c>
      <c r="H148" s="28"/>
      <c r="I148" s="16" t="s">
        <v>447</v>
      </c>
      <c r="J148" s="16" t="s">
        <v>447</v>
      </c>
      <c r="K148" s="16" t="s">
        <v>447</v>
      </c>
    </row>
    <row r="149" s="2" customFormat="1" ht="15.9" customHeight="1" spans="1:11">
      <c r="A149" s="30"/>
      <c r="B149" s="31"/>
      <c r="C149" s="32"/>
      <c r="D149" s="14" t="s">
        <v>517</v>
      </c>
      <c r="E149" s="28">
        <v>0</v>
      </c>
      <c r="F149" s="28">
        <v>1.75</v>
      </c>
      <c r="G149" s="28">
        <v>1.5</v>
      </c>
      <c r="H149" s="28"/>
      <c r="I149" s="16" t="s">
        <v>447</v>
      </c>
      <c r="J149" s="16" t="s">
        <v>447</v>
      </c>
      <c r="K149" s="16" t="s">
        <v>447</v>
      </c>
    </row>
    <row r="150" s="2" customFormat="1" ht="34" customHeight="1" spans="1:11">
      <c r="A150" s="14" t="s">
        <v>518</v>
      </c>
      <c r="B150" s="14" t="s">
        <v>519</v>
      </c>
      <c r="C150" s="15"/>
      <c r="D150" s="15"/>
      <c r="E150" s="15"/>
      <c r="F150" s="20" t="s">
        <v>520</v>
      </c>
      <c r="G150" s="15"/>
      <c r="H150" s="15"/>
      <c r="I150" s="15"/>
      <c r="J150" s="15"/>
      <c r="K150" s="15"/>
    </row>
    <row r="151" s="2" customFormat="1" ht="61" customHeight="1" spans="1:11">
      <c r="A151" s="15"/>
      <c r="B151" s="18" t="s">
        <v>652</v>
      </c>
      <c r="C151" s="19"/>
      <c r="D151" s="19"/>
      <c r="E151" s="19"/>
      <c r="F151" s="82" t="s">
        <v>653</v>
      </c>
      <c r="G151" s="19"/>
      <c r="H151" s="19"/>
      <c r="I151" s="19"/>
      <c r="J151" s="19"/>
      <c r="K151" s="19"/>
    </row>
    <row r="152" s="2" customFormat="1" ht="27.9" customHeight="1" spans="1:11">
      <c r="A152" s="38" t="s">
        <v>523</v>
      </c>
      <c r="B152" s="14" t="s">
        <v>524</v>
      </c>
      <c r="C152" s="14" t="s">
        <v>525</v>
      </c>
      <c r="D152" s="14" t="s">
        <v>526</v>
      </c>
      <c r="E152" s="14" t="s">
        <v>527</v>
      </c>
      <c r="F152" s="20" t="s">
        <v>528</v>
      </c>
      <c r="G152" s="14" t="s">
        <v>510</v>
      </c>
      <c r="H152" s="14" t="s">
        <v>512</v>
      </c>
      <c r="I152" s="14" t="s">
        <v>529</v>
      </c>
      <c r="J152" s="15"/>
      <c r="K152" s="15"/>
    </row>
    <row r="153" s="2" customFormat="1" ht="29" customHeight="1" spans="1:11">
      <c r="A153" s="39"/>
      <c r="B153" s="38" t="s">
        <v>530</v>
      </c>
      <c r="C153" s="38" t="s">
        <v>531</v>
      </c>
      <c r="D153" s="40" t="s">
        <v>654</v>
      </c>
      <c r="E153" s="45" t="s">
        <v>655</v>
      </c>
      <c r="F153" s="45" t="s">
        <v>656</v>
      </c>
      <c r="G153" s="28">
        <v>15</v>
      </c>
      <c r="H153" s="28">
        <v>15</v>
      </c>
      <c r="I153" s="28"/>
      <c r="J153" s="28"/>
      <c r="K153" s="28"/>
    </row>
    <row r="154" s="2" customFormat="1" ht="29" customHeight="1" spans="1:11">
      <c r="A154" s="39"/>
      <c r="B154" s="39"/>
      <c r="C154" s="93" t="s">
        <v>535</v>
      </c>
      <c r="D154" s="94" t="s">
        <v>657</v>
      </c>
      <c r="E154" s="42" t="s">
        <v>658</v>
      </c>
      <c r="F154" s="95" t="s">
        <v>659</v>
      </c>
      <c r="G154" s="28">
        <v>20</v>
      </c>
      <c r="H154" s="28">
        <v>20</v>
      </c>
      <c r="I154" s="62"/>
      <c r="J154" s="63"/>
      <c r="K154" s="64"/>
    </row>
    <row r="155" s="2" customFormat="1" ht="36" customHeight="1" spans="1:11">
      <c r="A155" s="39"/>
      <c r="B155" s="43"/>
      <c r="C155" s="14" t="s">
        <v>572</v>
      </c>
      <c r="D155" s="96" t="s">
        <v>660</v>
      </c>
      <c r="E155" s="45" t="s">
        <v>537</v>
      </c>
      <c r="F155" s="45" t="s">
        <v>538</v>
      </c>
      <c r="G155" s="28">
        <v>15</v>
      </c>
      <c r="H155" s="28">
        <v>15</v>
      </c>
      <c r="I155" s="28"/>
      <c r="J155" s="28"/>
      <c r="K155" s="28"/>
    </row>
    <row r="156" s="2" customFormat="1" ht="45" customHeight="1" spans="1:11">
      <c r="A156" s="39"/>
      <c r="B156" s="38" t="s">
        <v>543</v>
      </c>
      <c r="C156" s="14" t="s">
        <v>544</v>
      </c>
      <c r="D156" s="97" t="s">
        <v>545</v>
      </c>
      <c r="E156" s="42" t="s">
        <v>546</v>
      </c>
      <c r="F156" s="47" t="s">
        <v>547</v>
      </c>
      <c r="G156" s="98">
        <v>30</v>
      </c>
      <c r="H156" s="98">
        <v>30</v>
      </c>
      <c r="I156" s="28"/>
      <c r="J156" s="28"/>
      <c r="K156" s="28"/>
    </row>
    <row r="157" s="2" customFormat="1" ht="17" customHeight="1" spans="1:11">
      <c r="A157" s="39"/>
      <c r="B157" s="38" t="s">
        <v>550</v>
      </c>
      <c r="C157" s="38" t="s">
        <v>551</v>
      </c>
      <c r="D157" s="44" t="s">
        <v>584</v>
      </c>
      <c r="E157" s="17" t="s">
        <v>549</v>
      </c>
      <c r="F157" s="17" t="s">
        <v>553</v>
      </c>
      <c r="G157" s="28">
        <v>5</v>
      </c>
      <c r="H157" s="28">
        <v>5</v>
      </c>
      <c r="I157" s="28"/>
      <c r="J157" s="28"/>
      <c r="K157" s="28"/>
    </row>
    <row r="158" s="2" customFormat="1" ht="22" customHeight="1" spans="1:11">
      <c r="A158" s="39"/>
      <c r="B158" s="39"/>
      <c r="C158" s="39"/>
      <c r="D158" s="37"/>
      <c r="E158" s="17"/>
      <c r="F158" s="17"/>
      <c r="G158" s="28"/>
      <c r="H158" s="28"/>
      <c r="I158" s="28"/>
      <c r="J158" s="28"/>
      <c r="K158" s="28"/>
    </row>
    <row r="159" s="2" customFormat="1" ht="28" customHeight="1" spans="1:11">
      <c r="A159" s="48"/>
      <c r="B159" s="48"/>
      <c r="C159" s="48"/>
      <c r="D159" s="44" t="s">
        <v>554</v>
      </c>
      <c r="E159" s="16" t="s">
        <v>549</v>
      </c>
      <c r="F159" s="17" t="s">
        <v>553</v>
      </c>
      <c r="G159" s="28">
        <v>5</v>
      </c>
      <c r="H159" s="28">
        <v>5</v>
      </c>
      <c r="I159" s="28"/>
      <c r="J159" s="28"/>
      <c r="K159" s="28"/>
    </row>
    <row r="160" s="2" customFormat="1" ht="15.9" customHeight="1" spans="1:11">
      <c r="A160" s="14" t="s">
        <v>555</v>
      </c>
      <c r="B160" s="15"/>
      <c r="C160" s="15"/>
      <c r="D160" s="15"/>
      <c r="E160" s="15"/>
      <c r="F160" s="41"/>
      <c r="G160" s="28">
        <v>90</v>
      </c>
      <c r="H160" s="28"/>
      <c r="I160" s="28"/>
      <c r="J160" s="28"/>
      <c r="K160" s="28"/>
    </row>
    <row r="161" s="2" customFormat="1" ht="15.9" customHeight="1" spans="1:11">
      <c r="A161" s="38" t="s">
        <v>556</v>
      </c>
      <c r="B161" s="44" t="s">
        <v>661</v>
      </c>
      <c r="C161" s="37"/>
      <c r="D161" s="37"/>
      <c r="E161" s="37"/>
      <c r="F161" s="36"/>
      <c r="G161" s="37"/>
      <c r="H161" s="37"/>
      <c r="I161" s="37"/>
      <c r="J161" s="37"/>
      <c r="K161" s="37"/>
    </row>
    <row r="162" s="2" customFormat="1" spans="1:11">
      <c r="A162" s="48"/>
      <c r="B162" s="37"/>
      <c r="C162" s="37"/>
      <c r="D162" s="37"/>
      <c r="E162" s="37"/>
      <c r="F162" s="36"/>
      <c r="G162" s="37"/>
      <c r="H162" s="37"/>
      <c r="I162" s="37"/>
      <c r="J162" s="37"/>
      <c r="K162" s="37"/>
    </row>
    <row r="163" s="2" customFormat="1" ht="15.9" customHeight="1" spans="1:11">
      <c r="A163" s="44" t="s">
        <v>558</v>
      </c>
      <c r="B163" s="37"/>
      <c r="C163" s="37"/>
      <c r="D163" s="37"/>
      <c r="E163" s="37"/>
      <c r="F163" s="36"/>
      <c r="G163" s="37"/>
      <c r="H163" s="37"/>
      <c r="I163" s="37"/>
      <c r="J163" s="37"/>
      <c r="K163" s="37"/>
    </row>
    <row r="164" s="2" customFormat="1" customHeight="1" spans="1:11">
      <c r="A164" s="49" t="s">
        <v>559</v>
      </c>
      <c r="B164" s="50"/>
      <c r="C164" s="50"/>
      <c r="D164" s="50"/>
      <c r="E164" s="50"/>
      <c r="F164" s="51"/>
      <c r="G164" s="50"/>
      <c r="H164" s="50"/>
      <c r="I164" s="50"/>
      <c r="J164" s="50"/>
      <c r="K164" s="65"/>
    </row>
    <row r="165" s="2" customFormat="1" ht="52.8" customHeight="1" spans="1:11">
      <c r="A165" s="52"/>
      <c r="B165" s="53"/>
      <c r="C165" s="53"/>
      <c r="D165" s="53"/>
      <c r="E165" s="53"/>
      <c r="F165" s="54"/>
      <c r="G165" s="53"/>
      <c r="H165" s="53"/>
      <c r="I165" s="53"/>
      <c r="J165" s="53"/>
      <c r="K165" s="66"/>
    </row>
    <row r="166" s="2" customFormat="1" customHeight="1" spans="1:11">
      <c r="A166" s="52"/>
      <c r="B166" s="53"/>
      <c r="C166" s="53"/>
      <c r="D166" s="53"/>
      <c r="E166" s="53"/>
      <c r="F166" s="54"/>
      <c r="G166" s="53"/>
      <c r="H166" s="53"/>
      <c r="I166" s="53"/>
      <c r="J166" s="53"/>
      <c r="K166" s="66"/>
    </row>
    <row r="167" s="2" customFormat="1" ht="39.6" customHeight="1" spans="1:11">
      <c r="A167" s="52"/>
      <c r="B167" s="53"/>
      <c r="C167" s="53"/>
      <c r="D167" s="53"/>
      <c r="E167" s="53"/>
      <c r="F167" s="54"/>
      <c r="G167" s="53"/>
      <c r="H167" s="53"/>
      <c r="I167" s="53"/>
      <c r="J167" s="53"/>
      <c r="K167" s="66"/>
    </row>
    <row r="168" s="2" customFormat="1" ht="39.6" customHeight="1" spans="1:11">
      <c r="A168" s="52"/>
      <c r="B168" s="53"/>
      <c r="C168" s="53"/>
      <c r="D168" s="53"/>
      <c r="E168" s="53"/>
      <c r="F168" s="54"/>
      <c r="G168" s="53"/>
      <c r="H168" s="53"/>
      <c r="I168" s="53"/>
      <c r="J168" s="53"/>
      <c r="K168" s="66"/>
    </row>
    <row r="169" s="2" customFormat="1" ht="14" customHeight="1" spans="1:11">
      <c r="A169" s="55"/>
      <c r="B169" s="56"/>
      <c r="C169" s="56"/>
      <c r="D169" s="56"/>
      <c r="E169" s="56"/>
      <c r="F169" s="57"/>
      <c r="G169" s="56"/>
      <c r="H169" s="56"/>
      <c r="I169" s="56"/>
      <c r="J169" s="56"/>
      <c r="K169" s="67"/>
    </row>
    <row r="170" ht="30" customHeight="1"/>
  </sheetData>
  <mergeCells count="21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A127:F127"/>
    <mergeCell ref="G127:K127"/>
    <mergeCell ref="A130:K130"/>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9:K159"/>
    <mergeCell ref="A160:F160"/>
    <mergeCell ref="G160:K160"/>
    <mergeCell ref="A163:K163"/>
    <mergeCell ref="A13:A14"/>
    <mergeCell ref="A15:A23"/>
    <mergeCell ref="A25:A26"/>
    <mergeCell ref="A47:A48"/>
    <mergeCell ref="A49:A58"/>
    <mergeCell ref="A60:A61"/>
    <mergeCell ref="A81:A82"/>
    <mergeCell ref="A83:A93"/>
    <mergeCell ref="A95:A96"/>
    <mergeCell ref="A117:A118"/>
    <mergeCell ref="A119:A126"/>
    <mergeCell ref="A128:A129"/>
    <mergeCell ref="A150:A151"/>
    <mergeCell ref="A152:A159"/>
    <mergeCell ref="A161:A162"/>
    <mergeCell ref="B16:B18"/>
    <mergeCell ref="B19:B20"/>
    <mergeCell ref="B21:B23"/>
    <mergeCell ref="B50:B54"/>
    <mergeCell ref="B55:B56"/>
    <mergeCell ref="B57:B58"/>
    <mergeCell ref="B84:B89"/>
    <mergeCell ref="B90:B92"/>
    <mergeCell ref="B120:B122"/>
    <mergeCell ref="B123:B125"/>
    <mergeCell ref="B153:B155"/>
    <mergeCell ref="B157:B159"/>
    <mergeCell ref="C19:C20"/>
    <mergeCell ref="C21:C23"/>
    <mergeCell ref="C52:C53"/>
    <mergeCell ref="C55:C56"/>
    <mergeCell ref="C57:C58"/>
    <mergeCell ref="C84:C85"/>
    <mergeCell ref="C86:C87"/>
    <mergeCell ref="C90:C92"/>
    <mergeCell ref="C120:C121"/>
    <mergeCell ref="C123:C125"/>
    <mergeCell ref="C157:C159"/>
    <mergeCell ref="D21:D22"/>
    <mergeCell ref="D157:D158"/>
    <mergeCell ref="E21:E22"/>
    <mergeCell ref="E157:E158"/>
    <mergeCell ref="F21:F22"/>
    <mergeCell ref="F157:F158"/>
    <mergeCell ref="G21:G22"/>
    <mergeCell ref="G157:G158"/>
    <mergeCell ref="H21:H22"/>
    <mergeCell ref="H157:H158"/>
    <mergeCell ref="L3:L7"/>
    <mergeCell ref="L37:L41"/>
    <mergeCell ref="L72:L75"/>
    <mergeCell ref="L107:L111"/>
    <mergeCell ref="L140:L144"/>
    <mergeCell ref="A7:C12"/>
    <mergeCell ref="I21:K22"/>
    <mergeCell ref="B25:K26"/>
    <mergeCell ref="A28:K33"/>
    <mergeCell ref="A41:C46"/>
    <mergeCell ref="B60:K61"/>
    <mergeCell ref="A63:K67"/>
    <mergeCell ref="B95:K96"/>
    <mergeCell ref="A98:K103"/>
    <mergeCell ref="A111:C116"/>
    <mergeCell ref="B128:K129"/>
    <mergeCell ref="A131:K136"/>
    <mergeCell ref="A75:C80"/>
    <mergeCell ref="A144:C149"/>
    <mergeCell ref="I157:K158"/>
    <mergeCell ref="B161:K162"/>
    <mergeCell ref="A164:K16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style="3" customWidth="1"/>
    <col min="4" max="4" width="32.75" style="3" customWidth="1"/>
    <col min="5" max="8" width="18.75" style="3" customWidth="1"/>
    <col min="9" max="9" width="17.8796296296296" style="3" customWidth="1"/>
    <col min="10" max="12" width="18.75" style="3" customWidth="1"/>
    <col min="13" max="16384" width="9" style="3"/>
  </cols>
  <sheetData>
    <row r="1" ht="28.2" spans="7:7">
      <c r="G1" s="142" t="s">
        <v>115</v>
      </c>
    </row>
    <row r="2" spans="12:12">
      <c r="L2" s="101" t="s">
        <v>116</v>
      </c>
    </row>
    <row r="3" spans="1:12">
      <c r="A3" s="101" t="s">
        <v>2</v>
      </c>
      <c r="L3" s="101" t="s">
        <v>3</v>
      </c>
    </row>
    <row r="4" ht="19.5" customHeight="1" spans="1:12">
      <c r="A4" s="138" t="s">
        <v>6</v>
      </c>
      <c r="B4" s="138"/>
      <c r="C4" s="138"/>
      <c r="D4" s="138"/>
      <c r="E4" s="143" t="s">
        <v>97</v>
      </c>
      <c r="F4" s="143" t="s">
        <v>117</v>
      </c>
      <c r="G4" s="143" t="s">
        <v>118</v>
      </c>
      <c r="H4" s="143" t="s">
        <v>119</v>
      </c>
      <c r="I4" s="143"/>
      <c r="J4" s="143" t="s">
        <v>120</v>
      </c>
      <c r="K4" s="143" t="s">
        <v>121</v>
      </c>
      <c r="L4" s="143" t="s">
        <v>122</v>
      </c>
    </row>
    <row r="5" ht="19.5" customHeight="1" spans="1:12">
      <c r="A5" s="143" t="s">
        <v>123</v>
      </c>
      <c r="B5" s="143"/>
      <c r="C5" s="143"/>
      <c r="D5" s="138" t="s">
        <v>124</v>
      </c>
      <c r="E5" s="143"/>
      <c r="F5" s="143"/>
      <c r="G5" s="143"/>
      <c r="H5" s="143" t="s">
        <v>125</v>
      </c>
      <c r="I5" s="143" t="s">
        <v>126</v>
      </c>
      <c r="J5" s="143"/>
      <c r="K5" s="143"/>
      <c r="L5" s="143" t="s">
        <v>125</v>
      </c>
    </row>
    <row r="6" ht="19.5" customHeight="1" spans="1:12">
      <c r="A6" s="143"/>
      <c r="B6" s="143"/>
      <c r="C6" s="143"/>
      <c r="D6" s="138"/>
      <c r="E6" s="143"/>
      <c r="F6" s="143"/>
      <c r="G6" s="143"/>
      <c r="H6" s="143"/>
      <c r="I6" s="143"/>
      <c r="J6" s="143"/>
      <c r="K6" s="143"/>
      <c r="L6" s="143"/>
    </row>
    <row r="7" ht="19.5" customHeight="1" spans="1:12">
      <c r="A7" s="143"/>
      <c r="B7" s="143"/>
      <c r="C7" s="143"/>
      <c r="D7" s="138"/>
      <c r="E7" s="143"/>
      <c r="F7" s="143"/>
      <c r="G7" s="143"/>
      <c r="H7" s="143"/>
      <c r="I7" s="143"/>
      <c r="J7" s="143"/>
      <c r="K7" s="143"/>
      <c r="L7" s="143"/>
    </row>
    <row r="8" ht="19.5" customHeight="1" spans="1:12">
      <c r="A8" s="138" t="s">
        <v>127</v>
      </c>
      <c r="B8" s="138" t="s">
        <v>128</v>
      </c>
      <c r="C8" s="138" t="s">
        <v>129</v>
      </c>
      <c r="D8" s="138" t="s">
        <v>10</v>
      </c>
      <c r="E8" s="143" t="s">
        <v>11</v>
      </c>
      <c r="F8" s="143" t="s">
        <v>12</v>
      </c>
      <c r="G8" s="143" t="s">
        <v>20</v>
      </c>
      <c r="H8" s="143" t="s">
        <v>24</v>
      </c>
      <c r="I8" s="143" t="s">
        <v>28</v>
      </c>
      <c r="J8" s="143" t="s">
        <v>32</v>
      </c>
      <c r="K8" s="143" t="s">
        <v>36</v>
      </c>
      <c r="L8" s="143" t="s">
        <v>40</v>
      </c>
    </row>
    <row r="9" ht="19.5" customHeight="1" spans="1:12">
      <c r="A9" s="138"/>
      <c r="B9" s="138"/>
      <c r="C9" s="138"/>
      <c r="D9" s="138" t="s">
        <v>130</v>
      </c>
      <c r="E9" s="149">
        <v>1296.62</v>
      </c>
      <c r="F9" s="149">
        <v>1294.25</v>
      </c>
      <c r="G9" s="145">
        <v>0</v>
      </c>
      <c r="H9" s="145">
        <v>0</v>
      </c>
      <c r="I9" s="145"/>
      <c r="J9" s="145">
        <v>0</v>
      </c>
      <c r="K9" s="145">
        <v>0</v>
      </c>
      <c r="L9" s="145">
        <v>2.37</v>
      </c>
    </row>
    <row r="10" ht="19.5" customHeight="1" spans="1:12">
      <c r="A10" s="139" t="s">
        <v>131</v>
      </c>
      <c r="B10" s="139"/>
      <c r="C10" s="139"/>
      <c r="D10" s="139" t="s">
        <v>132</v>
      </c>
      <c r="E10" s="149">
        <v>1083.33</v>
      </c>
      <c r="F10" s="149">
        <v>1080.96</v>
      </c>
      <c r="G10" s="145">
        <v>0</v>
      </c>
      <c r="H10" s="145">
        <v>0</v>
      </c>
      <c r="I10" s="145"/>
      <c r="J10" s="145">
        <v>0</v>
      </c>
      <c r="K10" s="145">
        <v>0</v>
      </c>
      <c r="L10" s="145">
        <v>2.37</v>
      </c>
    </row>
    <row r="11" ht="19.5" customHeight="1" spans="1:12">
      <c r="A11" s="139" t="s">
        <v>133</v>
      </c>
      <c r="B11" s="139"/>
      <c r="C11" s="139"/>
      <c r="D11" s="139" t="s">
        <v>134</v>
      </c>
      <c r="E11" s="149">
        <v>1083.33</v>
      </c>
      <c r="F11" s="149">
        <v>1080.96</v>
      </c>
      <c r="G11" s="145">
        <v>0</v>
      </c>
      <c r="H11" s="145">
        <v>0</v>
      </c>
      <c r="I11" s="145"/>
      <c r="J11" s="145">
        <v>0</v>
      </c>
      <c r="K11" s="145">
        <v>0</v>
      </c>
      <c r="L11" s="145">
        <v>2.37</v>
      </c>
    </row>
    <row r="12" ht="19.5" customHeight="1" spans="1:12">
      <c r="A12" s="139" t="s">
        <v>135</v>
      </c>
      <c r="B12" s="139"/>
      <c r="C12" s="139"/>
      <c r="D12" s="139" t="s">
        <v>136</v>
      </c>
      <c r="E12" s="149">
        <v>1083.33</v>
      </c>
      <c r="F12" s="149">
        <v>1080.96</v>
      </c>
      <c r="G12" s="145">
        <v>0</v>
      </c>
      <c r="H12" s="145">
        <v>0</v>
      </c>
      <c r="I12" s="145"/>
      <c r="J12" s="145">
        <v>0</v>
      </c>
      <c r="K12" s="145">
        <v>0</v>
      </c>
      <c r="L12" s="145">
        <v>2.37</v>
      </c>
    </row>
    <row r="13" ht="19.5" customHeight="1" spans="1:12">
      <c r="A13" s="139" t="s">
        <v>137</v>
      </c>
      <c r="B13" s="139"/>
      <c r="C13" s="139"/>
      <c r="D13" s="139" t="s">
        <v>138</v>
      </c>
      <c r="E13" s="145">
        <v>68.12</v>
      </c>
      <c r="F13" s="145">
        <v>68.12</v>
      </c>
      <c r="G13" s="145">
        <v>0</v>
      </c>
      <c r="H13" s="145">
        <v>0</v>
      </c>
      <c r="I13" s="145"/>
      <c r="J13" s="145">
        <v>0</v>
      </c>
      <c r="K13" s="145">
        <v>0</v>
      </c>
      <c r="L13" s="145">
        <v>0</v>
      </c>
    </row>
    <row r="14" ht="19.5" customHeight="1" spans="1:12">
      <c r="A14" s="139" t="s">
        <v>139</v>
      </c>
      <c r="B14" s="139"/>
      <c r="C14" s="139"/>
      <c r="D14" s="139" t="s">
        <v>140</v>
      </c>
      <c r="E14" s="145">
        <v>68.12</v>
      </c>
      <c r="F14" s="145">
        <v>68.12</v>
      </c>
      <c r="G14" s="145">
        <v>0</v>
      </c>
      <c r="H14" s="145">
        <v>0</v>
      </c>
      <c r="I14" s="145"/>
      <c r="J14" s="145">
        <v>0</v>
      </c>
      <c r="K14" s="145">
        <v>0</v>
      </c>
      <c r="L14" s="145">
        <v>0</v>
      </c>
    </row>
    <row r="15" ht="19.5" customHeight="1" spans="1:12">
      <c r="A15" s="139" t="s">
        <v>141</v>
      </c>
      <c r="B15" s="139"/>
      <c r="C15" s="139"/>
      <c r="D15" s="139" t="s">
        <v>142</v>
      </c>
      <c r="E15" s="145">
        <v>38.63</v>
      </c>
      <c r="F15" s="145">
        <v>38.63</v>
      </c>
      <c r="G15" s="145">
        <v>0</v>
      </c>
      <c r="H15" s="145">
        <v>0</v>
      </c>
      <c r="I15" s="145"/>
      <c r="J15" s="145">
        <v>0</v>
      </c>
      <c r="K15" s="145">
        <v>0</v>
      </c>
      <c r="L15" s="145">
        <v>0</v>
      </c>
    </row>
    <row r="16" ht="19.5" customHeight="1" spans="1:12">
      <c r="A16" s="139" t="s">
        <v>143</v>
      </c>
      <c r="B16" s="139"/>
      <c r="C16" s="139"/>
      <c r="D16" s="139" t="s">
        <v>144</v>
      </c>
      <c r="E16" s="145">
        <v>29.49</v>
      </c>
      <c r="F16" s="145">
        <v>29.49</v>
      </c>
      <c r="G16" s="145">
        <v>0</v>
      </c>
      <c r="H16" s="145">
        <v>0</v>
      </c>
      <c r="I16" s="145"/>
      <c r="J16" s="145">
        <v>0</v>
      </c>
      <c r="K16" s="145">
        <v>0</v>
      </c>
      <c r="L16" s="145">
        <v>0</v>
      </c>
    </row>
    <row r="17" ht="19.5" customHeight="1" spans="1:12">
      <c r="A17" s="139" t="s">
        <v>145</v>
      </c>
      <c r="B17" s="139"/>
      <c r="C17" s="139"/>
      <c r="D17" s="139" t="s">
        <v>146</v>
      </c>
      <c r="E17" s="145">
        <v>57.07</v>
      </c>
      <c r="F17" s="145">
        <v>57.07</v>
      </c>
      <c r="G17" s="145">
        <v>0</v>
      </c>
      <c r="H17" s="145">
        <v>0</v>
      </c>
      <c r="I17" s="145"/>
      <c r="J17" s="145">
        <v>0</v>
      </c>
      <c r="K17" s="145">
        <v>0</v>
      </c>
      <c r="L17" s="145">
        <v>0</v>
      </c>
    </row>
    <row r="18" ht="19.5" customHeight="1" spans="1:12">
      <c r="A18" s="139" t="s">
        <v>147</v>
      </c>
      <c r="B18" s="139"/>
      <c r="C18" s="139"/>
      <c r="D18" s="139" t="s">
        <v>148</v>
      </c>
      <c r="E18" s="145">
        <v>57.07</v>
      </c>
      <c r="F18" s="145">
        <v>57.07</v>
      </c>
      <c r="G18" s="145">
        <v>0</v>
      </c>
      <c r="H18" s="145">
        <v>0</v>
      </c>
      <c r="I18" s="145"/>
      <c r="J18" s="145">
        <v>0</v>
      </c>
      <c r="K18" s="145">
        <v>0</v>
      </c>
      <c r="L18" s="145">
        <v>0</v>
      </c>
    </row>
    <row r="19" ht="19.5" customHeight="1" spans="1:12">
      <c r="A19" s="139" t="s">
        <v>149</v>
      </c>
      <c r="B19" s="139"/>
      <c r="C19" s="139"/>
      <c r="D19" s="139" t="s">
        <v>150</v>
      </c>
      <c r="E19" s="145">
        <v>52.38</v>
      </c>
      <c r="F19" s="145">
        <v>52.38</v>
      </c>
      <c r="G19" s="145">
        <v>0</v>
      </c>
      <c r="H19" s="145">
        <v>0</v>
      </c>
      <c r="I19" s="145"/>
      <c r="J19" s="145">
        <v>0</v>
      </c>
      <c r="K19" s="145">
        <v>0</v>
      </c>
      <c r="L19" s="145">
        <v>0</v>
      </c>
    </row>
    <row r="20" ht="19.5" customHeight="1" spans="1:12">
      <c r="A20" s="139" t="s">
        <v>151</v>
      </c>
      <c r="B20" s="139"/>
      <c r="C20" s="139"/>
      <c r="D20" s="139" t="s">
        <v>152</v>
      </c>
      <c r="E20" s="145">
        <v>4.69</v>
      </c>
      <c r="F20" s="145">
        <v>4.69</v>
      </c>
      <c r="G20" s="145">
        <v>0</v>
      </c>
      <c r="H20" s="145">
        <v>0</v>
      </c>
      <c r="I20" s="145"/>
      <c r="J20" s="145">
        <v>0</v>
      </c>
      <c r="K20" s="145">
        <v>0</v>
      </c>
      <c r="L20" s="145">
        <v>0</v>
      </c>
    </row>
    <row r="21" ht="19.5" customHeight="1" spans="1:12">
      <c r="A21" s="139" t="s">
        <v>153</v>
      </c>
      <c r="B21" s="139"/>
      <c r="C21" s="139"/>
      <c r="D21" s="139" t="s">
        <v>154</v>
      </c>
      <c r="E21" s="148">
        <v>88.1</v>
      </c>
      <c r="F21" s="148">
        <v>88.1</v>
      </c>
      <c r="G21" s="145">
        <v>0</v>
      </c>
      <c r="H21" s="145">
        <v>0</v>
      </c>
      <c r="I21" s="145"/>
      <c r="J21" s="145">
        <v>0</v>
      </c>
      <c r="K21" s="145">
        <v>0</v>
      </c>
      <c r="L21" s="145">
        <v>0</v>
      </c>
    </row>
    <row r="22" ht="19.5" customHeight="1" spans="1:12">
      <c r="A22" s="139" t="s">
        <v>155</v>
      </c>
      <c r="B22" s="139"/>
      <c r="C22" s="139"/>
      <c r="D22" s="139" t="s">
        <v>156</v>
      </c>
      <c r="E22" s="148">
        <v>88.1</v>
      </c>
      <c r="F22" s="148">
        <v>88.1</v>
      </c>
      <c r="G22" s="145">
        <v>0</v>
      </c>
      <c r="H22" s="145">
        <v>0</v>
      </c>
      <c r="I22" s="145"/>
      <c r="J22" s="145">
        <v>0</v>
      </c>
      <c r="K22" s="145">
        <v>0</v>
      </c>
      <c r="L22" s="145">
        <v>0</v>
      </c>
    </row>
    <row r="23" ht="19.5" customHeight="1" spans="1:12">
      <c r="A23" s="139" t="s">
        <v>157</v>
      </c>
      <c r="B23" s="139"/>
      <c r="C23" s="139"/>
      <c r="D23" s="139" t="s">
        <v>158</v>
      </c>
      <c r="E23" s="148">
        <v>88.1</v>
      </c>
      <c r="F23" s="148">
        <v>88.1</v>
      </c>
      <c r="G23" s="145">
        <v>0</v>
      </c>
      <c r="H23" s="145">
        <v>0</v>
      </c>
      <c r="I23" s="145"/>
      <c r="J23" s="145">
        <v>0</v>
      </c>
      <c r="K23" s="145">
        <v>0</v>
      </c>
      <c r="L23" s="145">
        <v>0</v>
      </c>
    </row>
    <row r="24" ht="19.5" customHeight="1" spans="1:12">
      <c r="A24" s="139" t="s">
        <v>159</v>
      </c>
      <c r="B24" s="139"/>
      <c r="C24" s="139"/>
      <c r="D24" s="139"/>
      <c r="E24" s="139"/>
      <c r="F24" s="139"/>
      <c r="G24" s="139"/>
      <c r="H24" s="139"/>
      <c r="I24" s="139"/>
      <c r="J24" s="139"/>
      <c r="K24" s="139"/>
      <c r="L24" s="139"/>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style="3" customWidth="1"/>
    <col min="4" max="4" width="32.75" style="3" customWidth="1"/>
    <col min="5" max="10" width="18.75" style="3" customWidth="1"/>
    <col min="11" max="16384" width="9" style="3"/>
  </cols>
  <sheetData>
    <row r="1" ht="28.2" spans="6:6">
      <c r="F1" s="142" t="s">
        <v>160</v>
      </c>
    </row>
    <row r="2" spans="10:10">
      <c r="J2" s="101" t="s">
        <v>161</v>
      </c>
    </row>
    <row r="3" spans="1:10">
      <c r="A3" s="101" t="s">
        <v>2</v>
      </c>
      <c r="J3" s="101" t="s">
        <v>3</v>
      </c>
    </row>
    <row r="4" ht="19.5" customHeight="1" spans="1:10">
      <c r="A4" s="138" t="s">
        <v>6</v>
      </c>
      <c r="B4" s="138"/>
      <c r="C4" s="138"/>
      <c r="D4" s="138"/>
      <c r="E4" s="143" t="s">
        <v>99</v>
      </c>
      <c r="F4" s="143" t="s">
        <v>162</v>
      </c>
      <c r="G4" s="143" t="s">
        <v>163</v>
      </c>
      <c r="H4" s="143" t="s">
        <v>164</v>
      </c>
      <c r="I4" s="143" t="s">
        <v>165</v>
      </c>
      <c r="J4" s="143" t="s">
        <v>166</v>
      </c>
    </row>
    <row r="5" ht="19.5" customHeight="1" spans="1:10">
      <c r="A5" s="143" t="s">
        <v>123</v>
      </c>
      <c r="B5" s="143"/>
      <c r="C5" s="143"/>
      <c r="D5" s="138" t="s">
        <v>124</v>
      </c>
      <c r="E5" s="143"/>
      <c r="F5" s="143"/>
      <c r="G5" s="143"/>
      <c r="H5" s="143"/>
      <c r="I5" s="143"/>
      <c r="J5" s="143"/>
    </row>
    <row r="6" ht="19.5" customHeight="1" spans="1:10">
      <c r="A6" s="143"/>
      <c r="B6" s="143"/>
      <c r="C6" s="143"/>
      <c r="D6" s="138"/>
      <c r="E6" s="143"/>
      <c r="F6" s="143"/>
      <c r="G6" s="143"/>
      <c r="H6" s="143"/>
      <c r="I6" s="143"/>
      <c r="J6" s="143"/>
    </row>
    <row r="7" ht="19.5" customHeight="1" spans="1:10">
      <c r="A7" s="143"/>
      <c r="B7" s="143"/>
      <c r="C7" s="143"/>
      <c r="D7" s="138"/>
      <c r="E7" s="143"/>
      <c r="F7" s="143"/>
      <c r="G7" s="143"/>
      <c r="H7" s="143"/>
      <c r="I7" s="143"/>
      <c r="J7" s="143"/>
    </row>
    <row r="8" ht="19.5" customHeight="1" spans="1:10">
      <c r="A8" s="138" t="s">
        <v>127</v>
      </c>
      <c r="B8" s="138" t="s">
        <v>128</v>
      </c>
      <c r="C8" s="138" t="s">
        <v>129</v>
      </c>
      <c r="D8" s="138" t="s">
        <v>10</v>
      </c>
      <c r="E8" s="143" t="s">
        <v>11</v>
      </c>
      <c r="F8" s="143" t="s">
        <v>12</v>
      </c>
      <c r="G8" s="143" t="s">
        <v>20</v>
      </c>
      <c r="H8" s="143" t="s">
        <v>24</v>
      </c>
      <c r="I8" s="143" t="s">
        <v>28</v>
      </c>
      <c r="J8" s="143" t="s">
        <v>32</v>
      </c>
    </row>
    <row r="9" ht="19.5" customHeight="1" spans="1:10">
      <c r="A9" s="138"/>
      <c r="B9" s="138"/>
      <c r="C9" s="138"/>
      <c r="D9" s="138" t="s">
        <v>130</v>
      </c>
      <c r="E9" s="149">
        <v>1295.75</v>
      </c>
      <c r="F9" s="149">
        <v>1163.31</v>
      </c>
      <c r="G9" s="145">
        <v>132.44</v>
      </c>
      <c r="H9" s="145"/>
      <c r="I9" s="145"/>
      <c r="J9" s="145"/>
    </row>
    <row r="10" ht="19.5" customHeight="1" spans="1:10">
      <c r="A10" s="139" t="s">
        <v>131</v>
      </c>
      <c r="B10" s="139"/>
      <c r="C10" s="139"/>
      <c r="D10" s="139" t="s">
        <v>132</v>
      </c>
      <c r="E10" s="149">
        <v>1082.46</v>
      </c>
      <c r="F10" s="145">
        <v>950.02</v>
      </c>
      <c r="G10" s="145">
        <v>132.44</v>
      </c>
      <c r="H10" s="145"/>
      <c r="I10" s="145"/>
      <c r="J10" s="145"/>
    </row>
    <row r="11" ht="19.5" customHeight="1" spans="1:10">
      <c r="A11" s="139" t="s">
        <v>133</v>
      </c>
      <c r="B11" s="139"/>
      <c r="C11" s="139"/>
      <c r="D11" s="139" t="s">
        <v>134</v>
      </c>
      <c r="E11" s="149">
        <v>1082.46</v>
      </c>
      <c r="F11" s="145">
        <v>950.02</v>
      </c>
      <c r="G11" s="145">
        <v>132.44</v>
      </c>
      <c r="H11" s="145"/>
      <c r="I11" s="145"/>
      <c r="J11" s="145"/>
    </row>
    <row r="12" ht="19.5" customHeight="1" spans="1:10">
      <c r="A12" s="139" t="s">
        <v>135</v>
      </c>
      <c r="B12" s="139"/>
      <c r="C12" s="139"/>
      <c r="D12" s="139" t="s">
        <v>136</v>
      </c>
      <c r="E12" s="149">
        <v>1082.46</v>
      </c>
      <c r="F12" s="145">
        <v>950.02</v>
      </c>
      <c r="G12" s="145">
        <v>132.44</v>
      </c>
      <c r="H12" s="145"/>
      <c r="I12" s="145"/>
      <c r="J12" s="145"/>
    </row>
    <row r="13" ht="19.5" customHeight="1" spans="1:10">
      <c r="A13" s="139" t="s">
        <v>137</v>
      </c>
      <c r="B13" s="139"/>
      <c r="C13" s="139"/>
      <c r="D13" s="139" t="s">
        <v>138</v>
      </c>
      <c r="E13" s="145">
        <v>68.12</v>
      </c>
      <c r="F13" s="145">
        <v>68.12</v>
      </c>
      <c r="G13" s="145"/>
      <c r="H13" s="145"/>
      <c r="I13" s="145"/>
      <c r="J13" s="145"/>
    </row>
    <row r="14" ht="19.5" customHeight="1" spans="1:10">
      <c r="A14" s="139" t="s">
        <v>139</v>
      </c>
      <c r="B14" s="139"/>
      <c r="C14" s="139"/>
      <c r="D14" s="139" t="s">
        <v>140</v>
      </c>
      <c r="E14" s="145">
        <v>68.12</v>
      </c>
      <c r="F14" s="145">
        <v>68.12</v>
      </c>
      <c r="G14" s="145"/>
      <c r="H14" s="145"/>
      <c r="I14" s="145"/>
      <c r="J14" s="145"/>
    </row>
    <row r="15" ht="19.5" customHeight="1" spans="1:10">
      <c r="A15" s="139" t="s">
        <v>141</v>
      </c>
      <c r="B15" s="139"/>
      <c r="C15" s="139"/>
      <c r="D15" s="139" t="s">
        <v>142</v>
      </c>
      <c r="E15" s="145">
        <v>38.63</v>
      </c>
      <c r="F15" s="145">
        <v>38.63</v>
      </c>
      <c r="G15" s="145"/>
      <c r="H15" s="145"/>
      <c r="I15" s="145"/>
      <c r="J15" s="145"/>
    </row>
    <row r="16" ht="19.5" customHeight="1" spans="1:10">
      <c r="A16" s="139" t="s">
        <v>143</v>
      </c>
      <c r="B16" s="139"/>
      <c r="C16" s="139"/>
      <c r="D16" s="139" t="s">
        <v>144</v>
      </c>
      <c r="E16" s="145">
        <v>29.49</v>
      </c>
      <c r="F16" s="145">
        <v>29.49</v>
      </c>
      <c r="G16" s="145"/>
      <c r="H16" s="145"/>
      <c r="I16" s="145"/>
      <c r="J16" s="145"/>
    </row>
    <row r="17" ht="19.5" customHeight="1" spans="1:10">
      <c r="A17" s="139" t="s">
        <v>145</v>
      </c>
      <c r="B17" s="139"/>
      <c r="C17" s="139"/>
      <c r="D17" s="139" t="s">
        <v>146</v>
      </c>
      <c r="E17" s="145">
        <v>57.07</v>
      </c>
      <c r="F17" s="145">
        <v>57.07</v>
      </c>
      <c r="G17" s="145"/>
      <c r="H17" s="145"/>
      <c r="I17" s="145"/>
      <c r="J17" s="145"/>
    </row>
    <row r="18" ht="19.5" customHeight="1" spans="1:10">
      <c r="A18" s="139" t="s">
        <v>147</v>
      </c>
      <c r="B18" s="139"/>
      <c r="C18" s="139"/>
      <c r="D18" s="139" t="s">
        <v>148</v>
      </c>
      <c r="E18" s="145">
        <v>57.07</v>
      </c>
      <c r="F18" s="145">
        <v>57.07</v>
      </c>
      <c r="G18" s="145"/>
      <c r="H18" s="145"/>
      <c r="I18" s="145"/>
      <c r="J18" s="145"/>
    </row>
    <row r="19" ht="19.5" customHeight="1" spans="1:10">
      <c r="A19" s="139" t="s">
        <v>149</v>
      </c>
      <c r="B19" s="139"/>
      <c r="C19" s="139"/>
      <c r="D19" s="139" t="s">
        <v>150</v>
      </c>
      <c r="E19" s="145">
        <v>52.38</v>
      </c>
      <c r="F19" s="145">
        <v>52.38</v>
      </c>
      <c r="G19" s="145"/>
      <c r="H19" s="145"/>
      <c r="I19" s="145"/>
      <c r="J19" s="145"/>
    </row>
    <row r="20" ht="19.5" customHeight="1" spans="1:10">
      <c r="A20" s="139" t="s">
        <v>151</v>
      </c>
      <c r="B20" s="139"/>
      <c r="C20" s="139"/>
      <c r="D20" s="139" t="s">
        <v>152</v>
      </c>
      <c r="E20" s="145">
        <v>4.69</v>
      </c>
      <c r="F20" s="145">
        <v>4.69</v>
      </c>
      <c r="G20" s="145"/>
      <c r="H20" s="145"/>
      <c r="I20" s="145"/>
      <c r="J20" s="145"/>
    </row>
    <row r="21" ht="19.5" customHeight="1" spans="1:10">
      <c r="A21" s="139" t="s">
        <v>153</v>
      </c>
      <c r="B21" s="139"/>
      <c r="C21" s="139"/>
      <c r="D21" s="139" t="s">
        <v>154</v>
      </c>
      <c r="E21" s="148">
        <v>88.1</v>
      </c>
      <c r="F21" s="148">
        <v>88.1</v>
      </c>
      <c r="G21" s="145"/>
      <c r="H21" s="145"/>
      <c r="I21" s="145"/>
      <c r="J21" s="145"/>
    </row>
    <row r="22" ht="19.5" customHeight="1" spans="1:10">
      <c r="A22" s="139" t="s">
        <v>155</v>
      </c>
      <c r="B22" s="139"/>
      <c r="C22" s="139"/>
      <c r="D22" s="139" t="s">
        <v>156</v>
      </c>
      <c r="E22" s="148">
        <v>88.1</v>
      </c>
      <c r="F22" s="148">
        <v>88.1</v>
      </c>
      <c r="G22" s="145"/>
      <c r="H22" s="145"/>
      <c r="I22" s="145"/>
      <c r="J22" s="145"/>
    </row>
    <row r="23" ht="19.5" customHeight="1" spans="1:10">
      <c r="A23" s="139" t="s">
        <v>157</v>
      </c>
      <c r="B23" s="139"/>
      <c r="C23" s="139"/>
      <c r="D23" s="139" t="s">
        <v>158</v>
      </c>
      <c r="E23" s="148">
        <v>88.1</v>
      </c>
      <c r="F23" s="148">
        <v>88.1</v>
      </c>
      <c r="G23" s="145"/>
      <c r="H23" s="145"/>
      <c r="I23" s="145"/>
      <c r="J23" s="145"/>
    </row>
    <row r="24" ht="19.5" customHeight="1" spans="1:10">
      <c r="A24" s="139" t="s">
        <v>167</v>
      </c>
      <c r="B24" s="139"/>
      <c r="C24" s="139"/>
      <c r="D24" s="139"/>
      <c r="E24" s="139"/>
      <c r="F24" s="139"/>
      <c r="G24" s="139"/>
      <c r="H24" s="139"/>
      <c r="I24" s="139"/>
      <c r="J24" s="13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20" sqref="L20"/>
    </sheetView>
  </sheetViews>
  <sheetFormatPr defaultColWidth="9" defaultRowHeight="14.4"/>
  <cols>
    <col min="1" max="1" width="28.6296296296296" style="3" customWidth="1"/>
    <col min="2" max="2" width="4.75" style="3" customWidth="1"/>
    <col min="3" max="3" width="18.75" style="3" customWidth="1"/>
    <col min="4" max="4" width="30.5" style="3" customWidth="1"/>
    <col min="5" max="5" width="4.75" style="3" customWidth="1"/>
    <col min="6" max="9" width="18.75" style="3" customWidth="1"/>
    <col min="10" max="16384" width="9" style="3"/>
  </cols>
  <sheetData>
    <row r="1" ht="28.2" spans="4:4">
      <c r="D1" s="142" t="s">
        <v>168</v>
      </c>
    </row>
    <row r="2" spans="9:9">
      <c r="I2" s="101" t="s">
        <v>169</v>
      </c>
    </row>
    <row r="3" spans="1:9">
      <c r="A3" s="101" t="s">
        <v>170</v>
      </c>
      <c r="I3" s="101" t="s">
        <v>3</v>
      </c>
    </row>
    <row r="4" ht="19.5" customHeight="1" spans="1:9">
      <c r="A4" s="138" t="s">
        <v>171</v>
      </c>
      <c r="B4" s="138"/>
      <c r="C4" s="138"/>
      <c r="D4" s="138" t="s">
        <v>172</v>
      </c>
      <c r="E4" s="138"/>
      <c r="F4" s="138"/>
      <c r="G4" s="138"/>
      <c r="H4" s="138"/>
      <c r="I4" s="138"/>
    </row>
    <row r="5" ht="19.5" customHeight="1" spans="1:9">
      <c r="A5" s="143" t="s">
        <v>173</v>
      </c>
      <c r="B5" s="143" t="s">
        <v>7</v>
      </c>
      <c r="C5" s="143" t="s">
        <v>174</v>
      </c>
      <c r="D5" s="143" t="s">
        <v>175</v>
      </c>
      <c r="E5" s="143" t="s">
        <v>7</v>
      </c>
      <c r="F5" s="138" t="s">
        <v>130</v>
      </c>
      <c r="G5" s="143" t="s">
        <v>176</v>
      </c>
      <c r="H5" s="143" t="s">
        <v>177</v>
      </c>
      <c r="I5" s="143" t="s">
        <v>178</v>
      </c>
    </row>
    <row r="6" ht="19.5" customHeight="1" spans="1:9">
      <c r="A6" s="143"/>
      <c r="B6" s="143"/>
      <c r="C6" s="143"/>
      <c r="D6" s="143"/>
      <c r="E6" s="143"/>
      <c r="F6" s="138" t="s">
        <v>125</v>
      </c>
      <c r="G6" s="143" t="s">
        <v>176</v>
      </c>
      <c r="H6" s="143"/>
      <c r="I6" s="143"/>
    </row>
    <row r="7" ht="19.5" customHeight="1" spans="1:9">
      <c r="A7" s="138" t="s">
        <v>179</v>
      </c>
      <c r="B7" s="138"/>
      <c r="C7" s="138" t="s">
        <v>11</v>
      </c>
      <c r="D7" s="138" t="s">
        <v>179</v>
      </c>
      <c r="E7" s="138"/>
      <c r="F7" s="138" t="s">
        <v>12</v>
      </c>
      <c r="G7" s="138" t="s">
        <v>20</v>
      </c>
      <c r="H7" s="138" t="s">
        <v>24</v>
      </c>
      <c r="I7" s="138" t="s">
        <v>28</v>
      </c>
    </row>
    <row r="8" ht="19.5" customHeight="1" spans="1:9">
      <c r="A8" s="139" t="s">
        <v>180</v>
      </c>
      <c r="B8" s="138" t="s">
        <v>11</v>
      </c>
      <c r="C8" s="149">
        <v>1294.25</v>
      </c>
      <c r="D8" s="139" t="s">
        <v>14</v>
      </c>
      <c r="E8" s="138" t="s">
        <v>22</v>
      </c>
      <c r="F8" s="145"/>
      <c r="G8" s="145"/>
      <c r="H8" s="145"/>
      <c r="I8" s="145"/>
    </row>
    <row r="9" ht="19.5" customHeight="1" spans="1:9">
      <c r="A9" s="139" t="s">
        <v>181</v>
      </c>
      <c r="B9" s="138" t="s">
        <v>12</v>
      </c>
      <c r="C9" s="145"/>
      <c r="D9" s="139" t="s">
        <v>17</v>
      </c>
      <c r="E9" s="138" t="s">
        <v>26</v>
      </c>
      <c r="F9" s="145"/>
      <c r="G9" s="145"/>
      <c r="H9" s="145"/>
      <c r="I9" s="145"/>
    </row>
    <row r="10" ht="19.5" customHeight="1" spans="1:9">
      <c r="A10" s="139" t="s">
        <v>182</v>
      </c>
      <c r="B10" s="138" t="s">
        <v>20</v>
      </c>
      <c r="C10" s="145"/>
      <c r="D10" s="139" t="s">
        <v>21</v>
      </c>
      <c r="E10" s="138" t="s">
        <v>30</v>
      </c>
      <c r="F10" s="145"/>
      <c r="G10" s="145"/>
      <c r="H10" s="145"/>
      <c r="I10" s="145"/>
    </row>
    <row r="11" ht="19.5" customHeight="1" spans="1:9">
      <c r="A11" s="139"/>
      <c r="B11" s="138" t="s">
        <v>24</v>
      </c>
      <c r="C11" s="145"/>
      <c r="D11" s="139" t="s">
        <v>25</v>
      </c>
      <c r="E11" s="138" t="s">
        <v>34</v>
      </c>
      <c r="F11" s="145"/>
      <c r="G11" s="145"/>
      <c r="H11" s="145"/>
      <c r="I11" s="145"/>
    </row>
    <row r="12" ht="19.5" customHeight="1" spans="1:9">
      <c r="A12" s="139"/>
      <c r="B12" s="138" t="s">
        <v>28</v>
      </c>
      <c r="C12" s="145"/>
      <c r="D12" s="139" t="s">
        <v>29</v>
      </c>
      <c r="E12" s="138" t="s">
        <v>38</v>
      </c>
      <c r="F12" s="149">
        <v>1080.96</v>
      </c>
      <c r="G12" s="149">
        <v>1080.96</v>
      </c>
      <c r="H12" s="145"/>
      <c r="I12" s="145"/>
    </row>
    <row r="13" ht="19.5" customHeight="1" spans="1:9">
      <c r="A13" s="139"/>
      <c r="B13" s="138" t="s">
        <v>32</v>
      </c>
      <c r="C13" s="145"/>
      <c r="D13" s="139" t="s">
        <v>33</v>
      </c>
      <c r="E13" s="138" t="s">
        <v>42</v>
      </c>
      <c r="F13" s="145"/>
      <c r="G13" s="145"/>
      <c r="H13" s="145"/>
      <c r="I13" s="145"/>
    </row>
    <row r="14" ht="19.5" customHeight="1" spans="1:9">
      <c r="A14" s="139"/>
      <c r="B14" s="138" t="s">
        <v>36</v>
      </c>
      <c r="C14" s="145"/>
      <c r="D14" s="139" t="s">
        <v>37</v>
      </c>
      <c r="E14" s="138" t="s">
        <v>45</v>
      </c>
      <c r="F14" s="145"/>
      <c r="G14" s="145"/>
      <c r="H14" s="145"/>
      <c r="I14" s="145"/>
    </row>
    <row r="15" ht="19.5" customHeight="1" spans="1:9">
      <c r="A15" s="139"/>
      <c r="B15" s="138" t="s">
        <v>40</v>
      </c>
      <c r="C15" s="145"/>
      <c r="D15" s="139" t="s">
        <v>41</v>
      </c>
      <c r="E15" s="138" t="s">
        <v>48</v>
      </c>
      <c r="F15" s="145">
        <v>68.12</v>
      </c>
      <c r="G15" s="145">
        <v>68.12</v>
      </c>
      <c r="H15" s="145"/>
      <c r="I15" s="145"/>
    </row>
    <row r="16" ht="19.5" customHeight="1" spans="1:9">
      <c r="A16" s="139"/>
      <c r="B16" s="138" t="s">
        <v>43</v>
      </c>
      <c r="C16" s="145"/>
      <c r="D16" s="139" t="s">
        <v>44</v>
      </c>
      <c r="E16" s="138" t="s">
        <v>51</v>
      </c>
      <c r="F16" s="145">
        <v>57.07</v>
      </c>
      <c r="G16" s="145">
        <v>57.07</v>
      </c>
      <c r="H16" s="145"/>
      <c r="I16" s="145"/>
    </row>
    <row r="17" ht="19.5" customHeight="1" spans="1:9">
      <c r="A17" s="139"/>
      <c r="B17" s="138" t="s">
        <v>46</v>
      </c>
      <c r="C17" s="145"/>
      <c r="D17" s="139" t="s">
        <v>47</v>
      </c>
      <c r="E17" s="138" t="s">
        <v>54</v>
      </c>
      <c r="F17" s="145"/>
      <c r="G17" s="145"/>
      <c r="H17" s="145"/>
      <c r="I17" s="145"/>
    </row>
    <row r="18" ht="19.5" customHeight="1" spans="1:9">
      <c r="A18" s="139"/>
      <c r="B18" s="138" t="s">
        <v>49</v>
      </c>
      <c r="C18" s="145"/>
      <c r="D18" s="139" t="s">
        <v>50</v>
      </c>
      <c r="E18" s="138" t="s">
        <v>57</v>
      </c>
      <c r="F18" s="145"/>
      <c r="G18" s="145"/>
      <c r="H18" s="145"/>
      <c r="I18" s="145"/>
    </row>
    <row r="19" ht="19.5" customHeight="1" spans="1:9">
      <c r="A19" s="139"/>
      <c r="B19" s="138" t="s">
        <v>52</v>
      </c>
      <c r="C19" s="145"/>
      <c r="D19" s="139" t="s">
        <v>53</v>
      </c>
      <c r="E19" s="138" t="s">
        <v>60</v>
      </c>
      <c r="F19" s="145"/>
      <c r="G19" s="145"/>
      <c r="H19" s="145"/>
      <c r="I19" s="145"/>
    </row>
    <row r="20" ht="19.5" customHeight="1" spans="1:9">
      <c r="A20" s="139"/>
      <c r="B20" s="138" t="s">
        <v>55</v>
      </c>
      <c r="C20" s="145"/>
      <c r="D20" s="139" t="s">
        <v>56</v>
      </c>
      <c r="E20" s="138" t="s">
        <v>63</v>
      </c>
      <c r="F20" s="145"/>
      <c r="G20" s="145"/>
      <c r="H20" s="145"/>
      <c r="I20" s="145"/>
    </row>
    <row r="21" ht="19.5" customHeight="1" spans="1:9">
      <c r="A21" s="139"/>
      <c r="B21" s="138" t="s">
        <v>58</v>
      </c>
      <c r="C21" s="145"/>
      <c r="D21" s="139" t="s">
        <v>59</v>
      </c>
      <c r="E21" s="138" t="s">
        <v>66</v>
      </c>
      <c r="F21" s="145"/>
      <c r="G21" s="145"/>
      <c r="H21" s="145"/>
      <c r="I21" s="145"/>
    </row>
    <row r="22" ht="19.5" customHeight="1" spans="1:9">
      <c r="A22" s="139"/>
      <c r="B22" s="138" t="s">
        <v>61</v>
      </c>
      <c r="C22" s="145"/>
      <c r="D22" s="139" t="s">
        <v>62</v>
      </c>
      <c r="E22" s="138" t="s">
        <v>69</v>
      </c>
      <c r="F22" s="145"/>
      <c r="G22" s="145"/>
      <c r="H22" s="145"/>
      <c r="I22" s="145"/>
    </row>
    <row r="23" ht="19.5" customHeight="1" spans="1:9">
      <c r="A23" s="139"/>
      <c r="B23" s="138" t="s">
        <v>64</v>
      </c>
      <c r="C23" s="145"/>
      <c r="D23" s="139" t="s">
        <v>65</v>
      </c>
      <c r="E23" s="138" t="s">
        <v>72</v>
      </c>
      <c r="F23" s="145"/>
      <c r="G23" s="145"/>
      <c r="H23" s="145"/>
      <c r="I23" s="145"/>
    </row>
    <row r="24" ht="19.5" customHeight="1" spans="1:9">
      <c r="A24" s="139"/>
      <c r="B24" s="138" t="s">
        <v>67</v>
      </c>
      <c r="C24" s="145"/>
      <c r="D24" s="139" t="s">
        <v>68</v>
      </c>
      <c r="E24" s="138" t="s">
        <v>75</v>
      </c>
      <c r="F24" s="145"/>
      <c r="G24" s="145"/>
      <c r="H24" s="145"/>
      <c r="I24" s="145"/>
    </row>
    <row r="25" ht="19.5" customHeight="1" spans="1:9">
      <c r="A25" s="139"/>
      <c r="B25" s="138" t="s">
        <v>70</v>
      </c>
      <c r="C25" s="145"/>
      <c r="D25" s="139" t="s">
        <v>71</v>
      </c>
      <c r="E25" s="138" t="s">
        <v>78</v>
      </c>
      <c r="F25" s="145"/>
      <c r="G25" s="145"/>
      <c r="H25" s="145"/>
      <c r="I25" s="145"/>
    </row>
    <row r="26" ht="19.5" customHeight="1" spans="1:9">
      <c r="A26" s="139"/>
      <c r="B26" s="138" t="s">
        <v>73</v>
      </c>
      <c r="C26" s="145"/>
      <c r="D26" s="139" t="s">
        <v>74</v>
      </c>
      <c r="E26" s="138" t="s">
        <v>81</v>
      </c>
      <c r="F26" s="148">
        <v>88.1</v>
      </c>
      <c r="G26" s="148">
        <v>88.1</v>
      </c>
      <c r="H26" s="145"/>
      <c r="I26" s="145"/>
    </row>
    <row r="27" ht="19.5" customHeight="1" spans="1:9">
      <c r="A27" s="139"/>
      <c r="B27" s="138" t="s">
        <v>76</v>
      </c>
      <c r="C27" s="145"/>
      <c r="D27" s="139" t="s">
        <v>77</v>
      </c>
      <c r="E27" s="138" t="s">
        <v>84</v>
      </c>
      <c r="F27" s="145"/>
      <c r="G27" s="145"/>
      <c r="H27" s="145"/>
      <c r="I27" s="145"/>
    </row>
    <row r="28" ht="19.5" customHeight="1" spans="1:9">
      <c r="A28" s="139"/>
      <c r="B28" s="138" t="s">
        <v>79</v>
      </c>
      <c r="C28" s="145"/>
      <c r="D28" s="139" t="s">
        <v>80</v>
      </c>
      <c r="E28" s="138" t="s">
        <v>87</v>
      </c>
      <c r="F28" s="145"/>
      <c r="G28" s="145"/>
      <c r="H28" s="145"/>
      <c r="I28" s="145"/>
    </row>
    <row r="29" ht="19.5" customHeight="1" spans="1:9">
      <c r="A29" s="139"/>
      <c r="B29" s="138" t="s">
        <v>82</v>
      </c>
      <c r="C29" s="145"/>
      <c r="D29" s="139" t="s">
        <v>83</v>
      </c>
      <c r="E29" s="138" t="s">
        <v>90</v>
      </c>
      <c r="F29" s="145"/>
      <c r="G29" s="145"/>
      <c r="H29" s="145"/>
      <c r="I29" s="145"/>
    </row>
    <row r="30" ht="19.5" customHeight="1" spans="1:9">
      <c r="A30" s="139"/>
      <c r="B30" s="138" t="s">
        <v>85</v>
      </c>
      <c r="C30" s="145"/>
      <c r="D30" s="139" t="s">
        <v>86</v>
      </c>
      <c r="E30" s="138" t="s">
        <v>93</v>
      </c>
      <c r="F30" s="145"/>
      <c r="G30" s="145"/>
      <c r="H30" s="145"/>
      <c r="I30" s="145"/>
    </row>
    <row r="31" ht="19.5" customHeight="1" spans="1:9">
      <c r="A31" s="139"/>
      <c r="B31" s="138" t="s">
        <v>88</v>
      </c>
      <c r="C31" s="145"/>
      <c r="D31" s="139" t="s">
        <v>89</v>
      </c>
      <c r="E31" s="138" t="s">
        <v>96</v>
      </c>
      <c r="F31" s="145"/>
      <c r="G31" s="145"/>
      <c r="H31" s="145"/>
      <c r="I31" s="145"/>
    </row>
    <row r="32" ht="19.5" customHeight="1" spans="1:9">
      <c r="A32" s="139"/>
      <c r="B32" s="138" t="s">
        <v>91</v>
      </c>
      <c r="C32" s="145"/>
      <c r="D32" s="139" t="s">
        <v>92</v>
      </c>
      <c r="E32" s="138" t="s">
        <v>100</v>
      </c>
      <c r="F32" s="145"/>
      <c r="G32" s="145"/>
      <c r="H32" s="145"/>
      <c r="I32" s="145"/>
    </row>
    <row r="33" ht="19.5" customHeight="1" spans="1:9">
      <c r="A33" s="139"/>
      <c r="B33" s="138" t="s">
        <v>94</v>
      </c>
      <c r="C33" s="145"/>
      <c r="D33" s="139" t="s">
        <v>95</v>
      </c>
      <c r="E33" s="138" t="s">
        <v>104</v>
      </c>
      <c r="F33" s="145"/>
      <c r="G33" s="145"/>
      <c r="H33" s="145"/>
      <c r="I33" s="145"/>
    </row>
    <row r="34" ht="19.5" customHeight="1" spans="1:9">
      <c r="A34" s="138" t="s">
        <v>97</v>
      </c>
      <c r="B34" s="138" t="s">
        <v>98</v>
      </c>
      <c r="C34" s="149">
        <v>1294.25</v>
      </c>
      <c r="D34" s="138" t="s">
        <v>99</v>
      </c>
      <c r="E34" s="138" t="s">
        <v>108</v>
      </c>
      <c r="F34" s="149">
        <v>1294.25</v>
      </c>
      <c r="G34" s="149">
        <v>1294.25</v>
      </c>
      <c r="H34" s="145"/>
      <c r="I34" s="145"/>
    </row>
    <row r="35" ht="19.5" customHeight="1" spans="1:9">
      <c r="A35" s="139" t="s">
        <v>183</v>
      </c>
      <c r="B35" s="138" t="s">
        <v>102</v>
      </c>
      <c r="C35" s="145" t="s">
        <v>184</v>
      </c>
      <c r="D35" s="139" t="s">
        <v>185</v>
      </c>
      <c r="E35" s="138" t="s">
        <v>112</v>
      </c>
      <c r="F35" s="145" t="s">
        <v>184</v>
      </c>
      <c r="G35" s="145" t="s">
        <v>184</v>
      </c>
      <c r="H35" s="145"/>
      <c r="I35" s="145"/>
    </row>
    <row r="36" ht="19.5" customHeight="1" spans="1:9">
      <c r="A36" s="139" t="s">
        <v>180</v>
      </c>
      <c r="B36" s="138" t="s">
        <v>106</v>
      </c>
      <c r="C36" s="145" t="s">
        <v>184</v>
      </c>
      <c r="D36" s="139"/>
      <c r="E36" s="138" t="s">
        <v>186</v>
      </c>
      <c r="F36" s="145"/>
      <c r="G36" s="145"/>
      <c r="H36" s="145"/>
      <c r="I36" s="145"/>
    </row>
    <row r="37" ht="19.5" customHeight="1" spans="1:9">
      <c r="A37" s="139" t="s">
        <v>181</v>
      </c>
      <c r="B37" s="138" t="s">
        <v>110</v>
      </c>
      <c r="C37" s="145"/>
      <c r="D37" s="138"/>
      <c r="E37" s="138" t="s">
        <v>187</v>
      </c>
      <c r="F37" s="145"/>
      <c r="G37" s="145"/>
      <c r="H37" s="145"/>
      <c r="I37" s="145"/>
    </row>
    <row r="38" ht="19.5" customHeight="1" spans="1:9">
      <c r="A38" s="139" t="s">
        <v>182</v>
      </c>
      <c r="B38" s="138" t="s">
        <v>15</v>
      </c>
      <c r="C38" s="145"/>
      <c r="D38" s="139"/>
      <c r="E38" s="138" t="s">
        <v>188</v>
      </c>
      <c r="F38" s="145"/>
      <c r="G38" s="145"/>
      <c r="H38" s="145"/>
      <c r="I38" s="145"/>
    </row>
    <row r="39" ht="19.5" customHeight="1" spans="1:9">
      <c r="A39" s="138" t="s">
        <v>109</v>
      </c>
      <c r="B39" s="138" t="s">
        <v>18</v>
      </c>
      <c r="C39" s="145" t="s">
        <v>189</v>
      </c>
      <c r="D39" s="138" t="s">
        <v>109</v>
      </c>
      <c r="E39" s="138" t="s">
        <v>190</v>
      </c>
      <c r="F39" s="145" t="s">
        <v>189</v>
      </c>
      <c r="G39" s="145" t="s">
        <v>189</v>
      </c>
      <c r="H39" s="145"/>
      <c r="I39" s="145"/>
    </row>
    <row r="40" ht="19.5" customHeight="1" spans="1:9">
      <c r="A40" s="139" t="s">
        <v>191</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4.4"/>
  <cols>
    <col min="1" max="3" width="2.75" style="3" customWidth="1"/>
    <col min="4" max="4" width="26.25" style="3" customWidth="1"/>
    <col min="5" max="8" width="14" style="3" customWidth="1"/>
    <col min="9" max="10" width="15" style="3" customWidth="1"/>
    <col min="11" max="11" width="14" style="3" customWidth="1"/>
    <col min="12" max="13" width="15" style="3" customWidth="1"/>
    <col min="14" max="17" width="14" style="3" customWidth="1"/>
    <col min="18" max="18" width="15" style="3" customWidth="1"/>
    <col min="19" max="20" width="14" style="3" customWidth="1"/>
    <col min="21" max="16384" width="9" style="3"/>
  </cols>
  <sheetData>
    <row r="1" ht="28.2" spans="11:11">
      <c r="K1" s="142" t="s">
        <v>192</v>
      </c>
    </row>
    <row r="2" spans="20:20">
      <c r="T2" s="101" t="s">
        <v>193</v>
      </c>
    </row>
    <row r="3" spans="1:20">
      <c r="A3" s="101" t="s">
        <v>2</v>
      </c>
      <c r="T3" s="101" t="s">
        <v>3</v>
      </c>
    </row>
    <row r="4" ht="19.5" customHeight="1" spans="1:20">
      <c r="A4" s="143" t="s">
        <v>6</v>
      </c>
      <c r="B4" s="143"/>
      <c r="C4" s="143"/>
      <c r="D4" s="143"/>
      <c r="E4" s="143" t="s">
        <v>194</v>
      </c>
      <c r="F4" s="143"/>
      <c r="G4" s="143"/>
      <c r="H4" s="143" t="s">
        <v>195</v>
      </c>
      <c r="I4" s="143"/>
      <c r="J4" s="143"/>
      <c r="K4" s="143" t="s">
        <v>196</v>
      </c>
      <c r="L4" s="143"/>
      <c r="M4" s="143"/>
      <c r="N4" s="143"/>
      <c r="O4" s="143"/>
      <c r="P4" s="143" t="s">
        <v>107</v>
      </c>
      <c r="Q4" s="143"/>
      <c r="R4" s="143"/>
      <c r="S4" s="143"/>
      <c r="T4" s="143"/>
    </row>
    <row r="5" ht="19.5" customHeight="1" spans="1:20">
      <c r="A5" s="143" t="s">
        <v>123</v>
      </c>
      <c r="B5" s="143"/>
      <c r="C5" s="143"/>
      <c r="D5" s="143" t="s">
        <v>124</v>
      </c>
      <c r="E5" s="143" t="s">
        <v>130</v>
      </c>
      <c r="F5" s="143" t="s">
        <v>197</v>
      </c>
      <c r="G5" s="143" t="s">
        <v>198</v>
      </c>
      <c r="H5" s="143" t="s">
        <v>130</v>
      </c>
      <c r="I5" s="143" t="s">
        <v>162</v>
      </c>
      <c r="J5" s="143" t="s">
        <v>163</v>
      </c>
      <c r="K5" s="143" t="s">
        <v>130</v>
      </c>
      <c r="L5" s="143" t="s">
        <v>162</v>
      </c>
      <c r="M5" s="143"/>
      <c r="N5" s="143" t="s">
        <v>162</v>
      </c>
      <c r="O5" s="143" t="s">
        <v>163</v>
      </c>
      <c r="P5" s="143" t="s">
        <v>130</v>
      </c>
      <c r="Q5" s="143" t="s">
        <v>197</v>
      </c>
      <c r="R5" s="143" t="s">
        <v>198</v>
      </c>
      <c r="S5" s="143" t="s">
        <v>198</v>
      </c>
      <c r="T5" s="143"/>
    </row>
    <row r="6" ht="19.5" customHeight="1" spans="1:20">
      <c r="A6" s="143"/>
      <c r="B6" s="143"/>
      <c r="C6" s="143"/>
      <c r="D6" s="143"/>
      <c r="E6" s="143"/>
      <c r="F6" s="143"/>
      <c r="G6" s="143" t="s">
        <v>125</v>
      </c>
      <c r="H6" s="143"/>
      <c r="I6" s="143" t="s">
        <v>199</v>
      </c>
      <c r="J6" s="143" t="s">
        <v>125</v>
      </c>
      <c r="K6" s="143"/>
      <c r="L6" s="143" t="s">
        <v>125</v>
      </c>
      <c r="M6" s="143" t="s">
        <v>200</v>
      </c>
      <c r="N6" s="143" t="s">
        <v>199</v>
      </c>
      <c r="O6" s="143" t="s">
        <v>125</v>
      </c>
      <c r="P6" s="143"/>
      <c r="Q6" s="143"/>
      <c r="R6" s="143" t="s">
        <v>125</v>
      </c>
      <c r="S6" s="143" t="s">
        <v>201</v>
      </c>
      <c r="T6" s="143" t="s">
        <v>202</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127</v>
      </c>
      <c r="B8" s="143" t="s">
        <v>128</v>
      </c>
      <c r="C8" s="143" t="s">
        <v>129</v>
      </c>
      <c r="D8" s="143"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3"/>
      <c r="B9" s="143"/>
      <c r="C9" s="143"/>
      <c r="D9" s="143" t="s">
        <v>130</v>
      </c>
      <c r="E9" s="145" t="s">
        <v>184</v>
      </c>
      <c r="F9" s="145">
        <v>0</v>
      </c>
      <c r="G9" s="145">
        <v>0</v>
      </c>
      <c r="H9" s="149">
        <v>1294.25</v>
      </c>
      <c r="I9" s="149">
        <v>1163.31</v>
      </c>
      <c r="J9" s="145">
        <v>130.94</v>
      </c>
      <c r="K9" s="149">
        <v>1294.25</v>
      </c>
      <c r="L9" s="149">
        <v>1163.31</v>
      </c>
      <c r="M9" s="149">
        <v>1144.16</v>
      </c>
      <c r="N9" s="145">
        <v>19.15</v>
      </c>
      <c r="O9" s="145">
        <v>130.94</v>
      </c>
      <c r="P9" s="145">
        <v>0</v>
      </c>
      <c r="Q9" s="145">
        <v>0</v>
      </c>
      <c r="R9" s="145">
        <v>0</v>
      </c>
      <c r="S9" s="145">
        <v>0</v>
      </c>
      <c r="T9" s="145">
        <v>0</v>
      </c>
    </row>
    <row r="10" ht="19.5" customHeight="1" spans="1:20">
      <c r="A10" s="139" t="s">
        <v>131</v>
      </c>
      <c r="B10" s="139"/>
      <c r="C10" s="139"/>
      <c r="D10" s="139" t="s">
        <v>132</v>
      </c>
      <c r="E10" s="145" t="s">
        <v>184</v>
      </c>
      <c r="F10" s="145">
        <v>0</v>
      </c>
      <c r="G10" s="145">
        <v>0</v>
      </c>
      <c r="H10" s="149">
        <v>1080.96</v>
      </c>
      <c r="I10" s="145">
        <v>950.02</v>
      </c>
      <c r="J10" s="145">
        <v>130.94</v>
      </c>
      <c r="K10" s="149">
        <v>1080.96</v>
      </c>
      <c r="L10" s="145">
        <v>950.02</v>
      </c>
      <c r="M10" s="145">
        <v>930.87</v>
      </c>
      <c r="N10" s="145">
        <v>19.15</v>
      </c>
      <c r="O10" s="145">
        <v>130.94</v>
      </c>
      <c r="P10" s="145">
        <v>0</v>
      </c>
      <c r="Q10" s="145">
        <v>0</v>
      </c>
      <c r="R10" s="145">
        <v>0</v>
      </c>
      <c r="S10" s="145">
        <v>0</v>
      </c>
      <c r="T10" s="145">
        <v>0</v>
      </c>
    </row>
    <row r="11" ht="19.5" customHeight="1" spans="1:20">
      <c r="A11" s="139" t="s">
        <v>203</v>
      </c>
      <c r="B11" s="139"/>
      <c r="C11" s="139"/>
      <c r="D11" s="139" t="s">
        <v>204</v>
      </c>
      <c r="E11" s="145" t="s">
        <v>184</v>
      </c>
      <c r="F11" s="145">
        <v>0</v>
      </c>
      <c r="G11" s="145">
        <v>0</v>
      </c>
      <c r="H11" s="145"/>
      <c r="I11" s="145"/>
      <c r="J11" s="145"/>
      <c r="K11" s="145"/>
      <c r="L11" s="145"/>
      <c r="M11" s="145"/>
      <c r="N11" s="145"/>
      <c r="O11" s="145"/>
      <c r="P11" s="145">
        <v>0</v>
      </c>
      <c r="Q11" s="145">
        <v>0</v>
      </c>
      <c r="R11" s="145"/>
      <c r="S11" s="145"/>
      <c r="T11" s="145"/>
    </row>
    <row r="12" ht="19.5" customHeight="1" spans="1:20">
      <c r="A12" s="139" t="s">
        <v>205</v>
      </c>
      <c r="B12" s="139"/>
      <c r="C12" s="139"/>
      <c r="D12" s="139" t="s">
        <v>206</v>
      </c>
      <c r="E12" s="145" t="s">
        <v>184</v>
      </c>
      <c r="F12" s="145">
        <v>0</v>
      </c>
      <c r="G12" s="145">
        <v>0</v>
      </c>
      <c r="H12" s="145"/>
      <c r="I12" s="145"/>
      <c r="J12" s="145"/>
      <c r="K12" s="145"/>
      <c r="L12" s="145"/>
      <c r="M12" s="145"/>
      <c r="N12" s="145"/>
      <c r="O12" s="145"/>
      <c r="P12" s="145">
        <v>0</v>
      </c>
      <c r="Q12" s="145">
        <v>0</v>
      </c>
      <c r="R12" s="145"/>
      <c r="S12" s="145"/>
      <c r="T12" s="145"/>
    </row>
    <row r="13" ht="19.5" customHeight="1" spans="1:20">
      <c r="A13" s="139" t="s">
        <v>133</v>
      </c>
      <c r="B13" s="139"/>
      <c r="C13" s="139"/>
      <c r="D13" s="139" t="s">
        <v>134</v>
      </c>
      <c r="E13" s="145" t="s">
        <v>184</v>
      </c>
      <c r="F13" s="145">
        <v>0</v>
      </c>
      <c r="G13" s="145">
        <v>0</v>
      </c>
      <c r="H13" s="149">
        <v>1080.96</v>
      </c>
      <c r="I13" s="145">
        <v>950.02</v>
      </c>
      <c r="J13" s="145">
        <v>130.94</v>
      </c>
      <c r="K13" s="149">
        <v>1080.96</v>
      </c>
      <c r="L13" s="145">
        <v>950.02</v>
      </c>
      <c r="M13" s="145">
        <v>930.87</v>
      </c>
      <c r="N13" s="145">
        <v>19.15</v>
      </c>
      <c r="O13" s="145">
        <v>130.94</v>
      </c>
      <c r="P13" s="145">
        <v>0</v>
      </c>
      <c r="Q13" s="145">
        <v>0</v>
      </c>
      <c r="R13" s="145">
        <v>0</v>
      </c>
      <c r="S13" s="145">
        <v>0</v>
      </c>
      <c r="T13" s="145">
        <v>0</v>
      </c>
    </row>
    <row r="14" ht="19.5" customHeight="1" spans="1:20">
      <c r="A14" s="139" t="s">
        <v>135</v>
      </c>
      <c r="B14" s="139"/>
      <c r="C14" s="139"/>
      <c r="D14" s="139" t="s">
        <v>136</v>
      </c>
      <c r="E14" s="145" t="s">
        <v>184</v>
      </c>
      <c r="F14" s="145">
        <v>0</v>
      </c>
      <c r="G14" s="145">
        <v>0</v>
      </c>
      <c r="H14" s="149">
        <v>1080.96</v>
      </c>
      <c r="I14" s="145">
        <v>950.02</v>
      </c>
      <c r="J14" s="145">
        <v>130.94</v>
      </c>
      <c r="K14" s="149">
        <v>1080.96</v>
      </c>
      <c r="L14" s="145">
        <v>950.02</v>
      </c>
      <c r="M14" s="145">
        <v>930.87</v>
      </c>
      <c r="N14" s="145">
        <v>19.15</v>
      </c>
      <c r="O14" s="145">
        <v>130.94</v>
      </c>
      <c r="P14" s="145">
        <v>0</v>
      </c>
      <c r="Q14" s="145">
        <v>0</v>
      </c>
      <c r="R14" s="145">
        <v>0</v>
      </c>
      <c r="S14" s="145">
        <v>0</v>
      </c>
      <c r="T14" s="145">
        <v>0</v>
      </c>
    </row>
    <row r="15" ht="19.5" customHeight="1" spans="1:20">
      <c r="A15" s="139" t="s">
        <v>137</v>
      </c>
      <c r="B15" s="139"/>
      <c r="C15" s="139"/>
      <c r="D15" s="139" t="s">
        <v>138</v>
      </c>
      <c r="E15" s="145" t="s">
        <v>184</v>
      </c>
      <c r="F15" s="145">
        <v>0</v>
      </c>
      <c r="G15" s="145">
        <v>0</v>
      </c>
      <c r="H15" s="145">
        <v>68.12</v>
      </c>
      <c r="I15" s="145">
        <v>68.12</v>
      </c>
      <c r="J15" s="145"/>
      <c r="K15" s="145">
        <v>68.12</v>
      </c>
      <c r="L15" s="145">
        <v>68.12</v>
      </c>
      <c r="M15" s="145">
        <v>68.12</v>
      </c>
      <c r="N15" s="145">
        <v>0</v>
      </c>
      <c r="O15" s="145"/>
      <c r="P15" s="145">
        <v>0</v>
      </c>
      <c r="Q15" s="145">
        <v>0</v>
      </c>
      <c r="R15" s="145">
        <v>0</v>
      </c>
      <c r="S15" s="145">
        <v>0</v>
      </c>
      <c r="T15" s="145">
        <v>0</v>
      </c>
    </row>
    <row r="16" ht="19.5" customHeight="1" spans="1:20">
      <c r="A16" s="139" t="s">
        <v>139</v>
      </c>
      <c r="B16" s="139"/>
      <c r="C16" s="139"/>
      <c r="D16" s="139" t="s">
        <v>140</v>
      </c>
      <c r="E16" s="145" t="s">
        <v>184</v>
      </c>
      <c r="F16" s="145">
        <v>0</v>
      </c>
      <c r="G16" s="145">
        <v>0</v>
      </c>
      <c r="H16" s="145">
        <v>68.12</v>
      </c>
      <c r="I16" s="145">
        <v>68.12</v>
      </c>
      <c r="J16" s="145"/>
      <c r="K16" s="145">
        <v>68.12</v>
      </c>
      <c r="L16" s="145">
        <v>68.12</v>
      </c>
      <c r="M16" s="145">
        <v>68.12</v>
      </c>
      <c r="N16" s="145">
        <v>0</v>
      </c>
      <c r="O16" s="145"/>
      <c r="P16" s="145">
        <v>0</v>
      </c>
      <c r="Q16" s="145">
        <v>0</v>
      </c>
      <c r="R16" s="145">
        <v>0</v>
      </c>
      <c r="S16" s="145">
        <v>0</v>
      </c>
      <c r="T16" s="145">
        <v>0</v>
      </c>
    </row>
    <row r="17" ht="19.5" customHeight="1" spans="1:20">
      <c r="A17" s="139" t="s">
        <v>207</v>
      </c>
      <c r="B17" s="139"/>
      <c r="C17" s="139"/>
      <c r="D17" s="139" t="s">
        <v>208</v>
      </c>
      <c r="E17" s="145" t="s">
        <v>184</v>
      </c>
      <c r="F17" s="145">
        <v>0</v>
      </c>
      <c r="G17" s="145">
        <v>0</v>
      </c>
      <c r="H17" s="145"/>
      <c r="I17" s="145"/>
      <c r="J17" s="145"/>
      <c r="K17" s="145"/>
      <c r="L17" s="145"/>
      <c r="M17" s="145"/>
      <c r="N17" s="145"/>
      <c r="O17" s="145"/>
      <c r="P17" s="145">
        <v>0</v>
      </c>
      <c r="Q17" s="145">
        <v>0</v>
      </c>
      <c r="R17" s="145"/>
      <c r="S17" s="145"/>
      <c r="T17" s="145"/>
    </row>
    <row r="18" ht="19.5" customHeight="1" spans="1:20">
      <c r="A18" s="139" t="s">
        <v>141</v>
      </c>
      <c r="B18" s="139"/>
      <c r="C18" s="139"/>
      <c r="D18" s="139" t="s">
        <v>142</v>
      </c>
      <c r="E18" s="145" t="s">
        <v>184</v>
      </c>
      <c r="F18" s="145">
        <v>0</v>
      </c>
      <c r="G18" s="145">
        <v>0</v>
      </c>
      <c r="H18" s="145">
        <v>38.63</v>
      </c>
      <c r="I18" s="145">
        <v>38.63</v>
      </c>
      <c r="J18" s="145"/>
      <c r="K18" s="145">
        <v>38.63</v>
      </c>
      <c r="L18" s="145">
        <v>38.63</v>
      </c>
      <c r="M18" s="145">
        <v>38.63</v>
      </c>
      <c r="N18" s="145">
        <v>0</v>
      </c>
      <c r="O18" s="145"/>
      <c r="P18" s="145">
        <v>0</v>
      </c>
      <c r="Q18" s="145">
        <v>0</v>
      </c>
      <c r="R18" s="145">
        <v>0</v>
      </c>
      <c r="S18" s="145">
        <v>0</v>
      </c>
      <c r="T18" s="145">
        <v>0</v>
      </c>
    </row>
    <row r="19" ht="19.5" customHeight="1" spans="1:20">
      <c r="A19" s="139" t="s">
        <v>143</v>
      </c>
      <c r="B19" s="139"/>
      <c r="C19" s="139"/>
      <c r="D19" s="139" t="s">
        <v>144</v>
      </c>
      <c r="E19" s="145" t="s">
        <v>184</v>
      </c>
      <c r="F19" s="145">
        <v>0</v>
      </c>
      <c r="G19" s="145">
        <v>0</v>
      </c>
      <c r="H19" s="145">
        <v>29.49</v>
      </c>
      <c r="I19" s="145">
        <v>29.49</v>
      </c>
      <c r="J19" s="145"/>
      <c r="K19" s="145">
        <v>29.49</v>
      </c>
      <c r="L19" s="145">
        <v>29.49</v>
      </c>
      <c r="M19" s="145">
        <v>29.49</v>
      </c>
      <c r="N19" s="145">
        <v>0</v>
      </c>
      <c r="O19" s="145"/>
      <c r="P19" s="145">
        <v>0</v>
      </c>
      <c r="Q19" s="145">
        <v>0</v>
      </c>
      <c r="R19" s="145">
        <v>0</v>
      </c>
      <c r="S19" s="145">
        <v>0</v>
      </c>
      <c r="T19" s="145">
        <v>0</v>
      </c>
    </row>
    <row r="20" ht="19.5" customHeight="1" spans="1:20">
      <c r="A20" s="139" t="s">
        <v>145</v>
      </c>
      <c r="B20" s="139"/>
      <c r="C20" s="139"/>
      <c r="D20" s="139" t="s">
        <v>146</v>
      </c>
      <c r="E20" s="145" t="s">
        <v>184</v>
      </c>
      <c r="F20" s="145">
        <v>0</v>
      </c>
      <c r="G20" s="145">
        <v>0</v>
      </c>
      <c r="H20" s="145">
        <v>57.07</v>
      </c>
      <c r="I20" s="145">
        <v>57.07</v>
      </c>
      <c r="J20" s="145"/>
      <c r="K20" s="145">
        <v>57.07</v>
      </c>
      <c r="L20" s="145">
        <v>57.07</v>
      </c>
      <c r="M20" s="145">
        <v>57.07</v>
      </c>
      <c r="N20" s="145">
        <v>0</v>
      </c>
      <c r="O20" s="145"/>
      <c r="P20" s="145">
        <v>0</v>
      </c>
      <c r="Q20" s="145">
        <v>0</v>
      </c>
      <c r="R20" s="145">
        <v>0</v>
      </c>
      <c r="S20" s="145">
        <v>0</v>
      </c>
      <c r="T20" s="145">
        <v>0</v>
      </c>
    </row>
    <row r="21" ht="19.5" customHeight="1" spans="1:20">
      <c r="A21" s="139" t="s">
        <v>147</v>
      </c>
      <c r="B21" s="139"/>
      <c r="C21" s="139"/>
      <c r="D21" s="139" t="s">
        <v>148</v>
      </c>
      <c r="E21" s="145" t="s">
        <v>184</v>
      </c>
      <c r="F21" s="145">
        <v>0</v>
      </c>
      <c r="G21" s="145">
        <v>0</v>
      </c>
      <c r="H21" s="145">
        <v>57.07</v>
      </c>
      <c r="I21" s="145">
        <v>57.07</v>
      </c>
      <c r="J21" s="145"/>
      <c r="K21" s="145">
        <v>57.07</v>
      </c>
      <c r="L21" s="145">
        <v>57.07</v>
      </c>
      <c r="M21" s="145">
        <v>57.07</v>
      </c>
      <c r="N21" s="145">
        <v>0</v>
      </c>
      <c r="O21" s="145"/>
      <c r="P21" s="145">
        <v>0</v>
      </c>
      <c r="Q21" s="145">
        <v>0</v>
      </c>
      <c r="R21" s="145">
        <v>0</v>
      </c>
      <c r="S21" s="145">
        <v>0</v>
      </c>
      <c r="T21" s="145">
        <v>0</v>
      </c>
    </row>
    <row r="22" ht="19.5" customHeight="1" spans="1:20">
      <c r="A22" s="139" t="s">
        <v>149</v>
      </c>
      <c r="B22" s="139"/>
      <c r="C22" s="139"/>
      <c r="D22" s="139" t="s">
        <v>150</v>
      </c>
      <c r="E22" s="145" t="s">
        <v>184</v>
      </c>
      <c r="F22" s="145">
        <v>0</v>
      </c>
      <c r="G22" s="145">
        <v>0</v>
      </c>
      <c r="H22" s="145">
        <v>52.38</v>
      </c>
      <c r="I22" s="145">
        <v>52.38</v>
      </c>
      <c r="J22" s="145"/>
      <c r="K22" s="145">
        <v>52.38</v>
      </c>
      <c r="L22" s="145">
        <v>52.38</v>
      </c>
      <c r="M22" s="145">
        <v>52.38</v>
      </c>
      <c r="N22" s="145">
        <v>0</v>
      </c>
      <c r="O22" s="145"/>
      <c r="P22" s="145">
        <v>0</v>
      </c>
      <c r="Q22" s="145">
        <v>0</v>
      </c>
      <c r="R22" s="145">
        <v>0</v>
      </c>
      <c r="S22" s="145">
        <v>0</v>
      </c>
      <c r="T22" s="145">
        <v>0</v>
      </c>
    </row>
    <row r="23" ht="19.5" customHeight="1" spans="1:20">
      <c r="A23" s="139" t="s">
        <v>151</v>
      </c>
      <c r="B23" s="139"/>
      <c r="C23" s="139"/>
      <c r="D23" s="139" t="s">
        <v>152</v>
      </c>
      <c r="E23" s="145" t="s">
        <v>184</v>
      </c>
      <c r="F23" s="145">
        <v>0</v>
      </c>
      <c r="G23" s="145">
        <v>0</v>
      </c>
      <c r="H23" s="145">
        <v>4.69</v>
      </c>
      <c r="I23" s="145">
        <v>4.69</v>
      </c>
      <c r="J23" s="145"/>
      <c r="K23" s="145">
        <v>4.69</v>
      </c>
      <c r="L23" s="145">
        <v>4.69</v>
      </c>
      <c r="M23" s="145">
        <v>4.69</v>
      </c>
      <c r="N23" s="145">
        <v>0</v>
      </c>
      <c r="O23" s="145"/>
      <c r="P23" s="145">
        <v>0</v>
      </c>
      <c r="Q23" s="145">
        <v>0</v>
      </c>
      <c r="R23" s="145">
        <v>0</v>
      </c>
      <c r="S23" s="145">
        <v>0</v>
      </c>
      <c r="T23" s="145">
        <v>0</v>
      </c>
    </row>
    <row r="24" ht="19.5" customHeight="1" spans="1:20">
      <c r="A24" s="139" t="s">
        <v>153</v>
      </c>
      <c r="B24" s="139"/>
      <c r="C24" s="139"/>
      <c r="D24" s="139" t="s">
        <v>154</v>
      </c>
      <c r="E24" s="145" t="s">
        <v>184</v>
      </c>
      <c r="F24" s="145">
        <v>0</v>
      </c>
      <c r="G24" s="145">
        <v>0</v>
      </c>
      <c r="H24" s="145">
        <v>88.1</v>
      </c>
      <c r="I24" s="145">
        <v>88.1</v>
      </c>
      <c r="J24" s="145"/>
      <c r="K24" s="148">
        <v>88.1</v>
      </c>
      <c r="L24" s="148">
        <v>88.1</v>
      </c>
      <c r="M24" s="148">
        <v>88.1</v>
      </c>
      <c r="N24" s="145">
        <v>0</v>
      </c>
      <c r="O24" s="145"/>
      <c r="P24" s="145">
        <v>0</v>
      </c>
      <c r="Q24" s="145">
        <v>0</v>
      </c>
      <c r="R24" s="145">
        <v>0</v>
      </c>
      <c r="S24" s="145">
        <v>0</v>
      </c>
      <c r="T24" s="145">
        <v>0</v>
      </c>
    </row>
    <row r="25" ht="19.5" customHeight="1" spans="1:20">
      <c r="A25" s="139" t="s">
        <v>155</v>
      </c>
      <c r="B25" s="139"/>
      <c r="C25" s="139"/>
      <c r="D25" s="139" t="s">
        <v>156</v>
      </c>
      <c r="E25" s="145" t="s">
        <v>184</v>
      </c>
      <c r="F25" s="145">
        <v>0</v>
      </c>
      <c r="G25" s="145">
        <v>0</v>
      </c>
      <c r="H25" s="145">
        <v>88.1</v>
      </c>
      <c r="I25" s="145">
        <v>88.1</v>
      </c>
      <c r="J25" s="145"/>
      <c r="K25" s="148">
        <v>88.1</v>
      </c>
      <c r="L25" s="148">
        <v>88.1</v>
      </c>
      <c r="M25" s="148">
        <v>88.1</v>
      </c>
      <c r="N25" s="145">
        <v>0</v>
      </c>
      <c r="O25" s="145"/>
      <c r="P25" s="145">
        <v>0</v>
      </c>
      <c r="Q25" s="145">
        <v>0</v>
      </c>
      <c r="R25" s="145">
        <v>0</v>
      </c>
      <c r="S25" s="145">
        <v>0</v>
      </c>
      <c r="T25" s="145">
        <v>0</v>
      </c>
    </row>
    <row r="26" ht="19.5" customHeight="1" spans="1:20">
      <c r="A26" s="139" t="s">
        <v>157</v>
      </c>
      <c r="B26" s="139"/>
      <c r="C26" s="139"/>
      <c r="D26" s="139" t="s">
        <v>158</v>
      </c>
      <c r="E26" s="145" t="s">
        <v>184</v>
      </c>
      <c r="F26" s="145">
        <v>0</v>
      </c>
      <c r="G26" s="145">
        <v>0</v>
      </c>
      <c r="H26" s="145">
        <v>88.1</v>
      </c>
      <c r="I26" s="145">
        <v>88.1</v>
      </c>
      <c r="J26" s="145"/>
      <c r="K26" s="148">
        <v>88.1</v>
      </c>
      <c r="L26" s="148">
        <v>88.1</v>
      </c>
      <c r="M26" s="148">
        <v>88.1</v>
      </c>
      <c r="N26" s="145">
        <v>0</v>
      </c>
      <c r="O26" s="145"/>
      <c r="P26" s="145">
        <v>0</v>
      </c>
      <c r="Q26" s="145">
        <v>0</v>
      </c>
      <c r="R26" s="145">
        <v>0</v>
      </c>
      <c r="S26" s="145">
        <v>0</v>
      </c>
      <c r="T26" s="145">
        <v>0</v>
      </c>
    </row>
    <row r="27" ht="19.5" customHeight="1" spans="1:20">
      <c r="A27" s="139" t="s">
        <v>209</v>
      </c>
      <c r="B27" s="139"/>
      <c r="C27" s="139"/>
      <c r="D27" s="139"/>
      <c r="E27" s="139"/>
      <c r="F27" s="139"/>
      <c r="G27" s="139"/>
      <c r="H27" s="139"/>
      <c r="I27" s="139"/>
      <c r="J27" s="139"/>
      <c r="K27" s="139"/>
      <c r="L27" s="139"/>
      <c r="M27" s="139"/>
      <c r="N27" s="139"/>
      <c r="O27" s="139"/>
      <c r="P27" s="139"/>
      <c r="Q27" s="139"/>
      <c r="R27" s="139"/>
      <c r="S27" s="139"/>
      <c r="T27" s="139"/>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2" sqref="F22"/>
    </sheetView>
  </sheetViews>
  <sheetFormatPr defaultColWidth="9" defaultRowHeight="14.4"/>
  <cols>
    <col min="1" max="1" width="6.12962962962963" style="3" customWidth="1"/>
    <col min="2" max="2" width="32.8796296296296" style="3" customWidth="1"/>
    <col min="3" max="3" width="20.1296296296296" style="3" customWidth="1"/>
    <col min="4" max="4" width="6.12962962962963" style="3" customWidth="1"/>
    <col min="5" max="5" width="22.75" style="3" customWidth="1"/>
    <col min="6" max="6" width="19.3796296296296" style="3" customWidth="1"/>
    <col min="7" max="7" width="6.12962962962963" style="3" customWidth="1"/>
    <col min="8" max="8" width="36.8796296296296" style="3" customWidth="1"/>
    <col min="9" max="9" width="17.1296296296296" style="3" customWidth="1"/>
    <col min="10" max="16384" width="9" style="3"/>
  </cols>
  <sheetData>
    <row r="1" ht="28.2" spans="5:5">
      <c r="E1" s="142" t="s">
        <v>210</v>
      </c>
    </row>
    <row r="2" spans="9:9">
      <c r="I2" s="101" t="s">
        <v>211</v>
      </c>
    </row>
    <row r="3" spans="1:9">
      <c r="A3" s="101" t="s">
        <v>2</v>
      </c>
      <c r="I3" s="101" t="s">
        <v>3</v>
      </c>
    </row>
    <row r="4" ht="19.5" customHeight="1" spans="1:9">
      <c r="A4" s="143" t="s">
        <v>200</v>
      </c>
      <c r="B4" s="143"/>
      <c r="C4" s="143"/>
      <c r="D4" s="143" t="s">
        <v>199</v>
      </c>
      <c r="E4" s="143"/>
      <c r="F4" s="143"/>
      <c r="G4" s="143"/>
      <c r="H4" s="143"/>
      <c r="I4" s="143"/>
    </row>
    <row r="5" ht="19.5" customHeight="1" spans="1:9">
      <c r="A5" s="143" t="s">
        <v>212</v>
      </c>
      <c r="B5" s="143" t="s">
        <v>124</v>
      </c>
      <c r="C5" s="143" t="s">
        <v>8</v>
      </c>
      <c r="D5" s="143" t="s">
        <v>212</v>
      </c>
      <c r="E5" s="143" t="s">
        <v>124</v>
      </c>
      <c r="F5" s="143" t="s">
        <v>8</v>
      </c>
      <c r="G5" s="143" t="s">
        <v>212</v>
      </c>
      <c r="H5" s="143" t="s">
        <v>124</v>
      </c>
      <c r="I5" s="143" t="s">
        <v>8</v>
      </c>
    </row>
    <row r="6" ht="19.5" customHeight="1" spans="1:9">
      <c r="A6" s="143"/>
      <c r="B6" s="143"/>
      <c r="C6" s="143"/>
      <c r="D6" s="143"/>
      <c r="E6" s="143"/>
      <c r="F6" s="143"/>
      <c r="G6" s="143"/>
      <c r="H6" s="143"/>
      <c r="I6" s="143"/>
    </row>
    <row r="7" ht="19.5" customHeight="1" spans="1:9">
      <c r="A7" s="139" t="s">
        <v>213</v>
      </c>
      <c r="B7" s="139" t="s">
        <v>214</v>
      </c>
      <c r="C7" s="149">
        <v>1144.16</v>
      </c>
      <c r="D7" s="139" t="s">
        <v>215</v>
      </c>
      <c r="E7" s="139" t="s">
        <v>216</v>
      </c>
      <c r="F7" s="145">
        <v>19.15</v>
      </c>
      <c r="G7" s="139" t="s">
        <v>217</v>
      </c>
      <c r="H7" s="139" t="s">
        <v>218</v>
      </c>
      <c r="I7" s="145" t="s">
        <v>184</v>
      </c>
    </row>
    <row r="8" ht="19.5" customHeight="1" spans="1:9">
      <c r="A8" s="139" t="s">
        <v>219</v>
      </c>
      <c r="B8" s="139" t="s">
        <v>220</v>
      </c>
      <c r="C8" s="145">
        <v>386.77</v>
      </c>
      <c r="D8" s="139" t="s">
        <v>221</v>
      </c>
      <c r="E8" s="139" t="s">
        <v>222</v>
      </c>
      <c r="F8" s="145" t="s">
        <v>184</v>
      </c>
      <c r="G8" s="139" t="s">
        <v>223</v>
      </c>
      <c r="H8" s="139" t="s">
        <v>224</v>
      </c>
      <c r="I8" s="145" t="s">
        <v>184</v>
      </c>
    </row>
    <row r="9" ht="19.5" customHeight="1" spans="1:9">
      <c r="A9" s="139" t="s">
        <v>225</v>
      </c>
      <c r="B9" s="139" t="s">
        <v>226</v>
      </c>
      <c r="C9" s="145">
        <v>47.29</v>
      </c>
      <c r="D9" s="139" t="s">
        <v>227</v>
      </c>
      <c r="E9" s="139" t="s">
        <v>228</v>
      </c>
      <c r="F9" s="145" t="s">
        <v>184</v>
      </c>
      <c r="G9" s="139" t="s">
        <v>229</v>
      </c>
      <c r="H9" s="139" t="s">
        <v>230</v>
      </c>
      <c r="I9" s="145" t="s">
        <v>184</v>
      </c>
    </row>
    <row r="10" ht="19.5" customHeight="1" spans="1:9">
      <c r="A10" s="139" t="s">
        <v>231</v>
      </c>
      <c r="B10" s="139" t="s">
        <v>232</v>
      </c>
      <c r="C10" s="148">
        <v>1.8</v>
      </c>
      <c r="D10" s="139" t="s">
        <v>233</v>
      </c>
      <c r="E10" s="139" t="s">
        <v>234</v>
      </c>
      <c r="F10" s="145" t="s">
        <v>184</v>
      </c>
      <c r="G10" s="139" t="s">
        <v>235</v>
      </c>
      <c r="H10" s="139" t="s">
        <v>236</v>
      </c>
      <c r="I10" s="145" t="s">
        <v>184</v>
      </c>
    </row>
    <row r="11" ht="19.5" customHeight="1" spans="1:9">
      <c r="A11" s="139" t="s">
        <v>237</v>
      </c>
      <c r="B11" s="139" t="s">
        <v>238</v>
      </c>
      <c r="C11" s="145">
        <v>0</v>
      </c>
      <c r="D11" s="139" t="s">
        <v>239</v>
      </c>
      <c r="E11" s="139" t="s">
        <v>240</v>
      </c>
      <c r="F11" s="145" t="s">
        <v>184</v>
      </c>
      <c r="G11" s="139" t="s">
        <v>241</v>
      </c>
      <c r="H11" s="139" t="s">
        <v>242</v>
      </c>
      <c r="I11" s="145" t="s">
        <v>184</v>
      </c>
    </row>
    <row r="12" ht="19.5" customHeight="1" spans="1:9">
      <c r="A12" s="139" t="s">
        <v>243</v>
      </c>
      <c r="B12" s="139" t="s">
        <v>244</v>
      </c>
      <c r="C12" s="145">
        <v>493.27</v>
      </c>
      <c r="D12" s="139" t="s">
        <v>245</v>
      </c>
      <c r="E12" s="139" t="s">
        <v>246</v>
      </c>
      <c r="F12" s="145" t="s">
        <v>184</v>
      </c>
      <c r="G12" s="139" t="s">
        <v>247</v>
      </c>
      <c r="H12" s="139" t="s">
        <v>248</v>
      </c>
      <c r="I12" s="145" t="s">
        <v>184</v>
      </c>
    </row>
    <row r="13" ht="19.5" customHeight="1" spans="1:9">
      <c r="A13" s="139" t="s">
        <v>249</v>
      </c>
      <c r="B13" s="139" t="s">
        <v>250</v>
      </c>
      <c r="C13" s="145">
        <v>38.63</v>
      </c>
      <c r="D13" s="139" t="s">
        <v>251</v>
      </c>
      <c r="E13" s="139" t="s">
        <v>252</v>
      </c>
      <c r="F13" s="145" t="s">
        <v>184</v>
      </c>
      <c r="G13" s="139" t="s">
        <v>253</v>
      </c>
      <c r="H13" s="139" t="s">
        <v>254</v>
      </c>
      <c r="I13" s="145" t="s">
        <v>184</v>
      </c>
    </row>
    <row r="14" ht="19.5" customHeight="1" spans="1:9">
      <c r="A14" s="139" t="s">
        <v>255</v>
      </c>
      <c r="B14" s="139" t="s">
        <v>256</v>
      </c>
      <c r="C14" s="145">
        <v>29.49</v>
      </c>
      <c r="D14" s="139" t="s">
        <v>257</v>
      </c>
      <c r="E14" s="139" t="s">
        <v>258</v>
      </c>
      <c r="F14" s="145" t="s">
        <v>184</v>
      </c>
      <c r="G14" s="139" t="s">
        <v>259</v>
      </c>
      <c r="H14" s="139" t="s">
        <v>260</v>
      </c>
      <c r="I14" s="145" t="s">
        <v>184</v>
      </c>
    </row>
    <row r="15" ht="19.5" customHeight="1" spans="1:9">
      <c r="A15" s="139" t="s">
        <v>261</v>
      </c>
      <c r="B15" s="139" t="s">
        <v>262</v>
      </c>
      <c r="C15" s="145">
        <v>52.38</v>
      </c>
      <c r="D15" s="139" t="s">
        <v>263</v>
      </c>
      <c r="E15" s="139" t="s">
        <v>264</v>
      </c>
      <c r="F15" s="145" t="s">
        <v>184</v>
      </c>
      <c r="G15" s="139" t="s">
        <v>265</v>
      </c>
      <c r="H15" s="139" t="s">
        <v>266</v>
      </c>
      <c r="I15" s="145" t="s">
        <v>184</v>
      </c>
    </row>
    <row r="16" ht="19.5" customHeight="1" spans="1:9">
      <c r="A16" s="139" t="s">
        <v>267</v>
      </c>
      <c r="B16" s="139" t="s">
        <v>268</v>
      </c>
      <c r="C16" s="145">
        <v>0</v>
      </c>
      <c r="D16" s="139" t="s">
        <v>269</v>
      </c>
      <c r="E16" s="139" t="s">
        <v>270</v>
      </c>
      <c r="F16" s="145" t="s">
        <v>184</v>
      </c>
      <c r="G16" s="139" t="s">
        <v>271</v>
      </c>
      <c r="H16" s="139" t="s">
        <v>272</v>
      </c>
      <c r="I16" s="145" t="s">
        <v>184</v>
      </c>
    </row>
    <row r="17" ht="19.5" customHeight="1" spans="1:9">
      <c r="A17" s="139" t="s">
        <v>273</v>
      </c>
      <c r="B17" s="139" t="s">
        <v>274</v>
      </c>
      <c r="C17" s="145">
        <v>6.43</v>
      </c>
      <c r="D17" s="139" t="s">
        <v>275</v>
      </c>
      <c r="E17" s="139" t="s">
        <v>276</v>
      </c>
      <c r="F17" s="145" t="s">
        <v>184</v>
      </c>
      <c r="G17" s="139" t="s">
        <v>277</v>
      </c>
      <c r="H17" s="139" t="s">
        <v>278</v>
      </c>
      <c r="I17" s="145" t="s">
        <v>184</v>
      </c>
    </row>
    <row r="18" ht="19.5" customHeight="1" spans="1:9">
      <c r="A18" s="139" t="s">
        <v>279</v>
      </c>
      <c r="B18" s="139" t="s">
        <v>280</v>
      </c>
      <c r="C18" s="148">
        <v>88.1</v>
      </c>
      <c r="D18" s="139" t="s">
        <v>281</v>
      </c>
      <c r="E18" s="139" t="s">
        <v>282</v>
      </c>
      <c r="F18" s="145" t="s">
        <v>184</v>
      </c>
      <c r="G18" s="139" t="s">
        <v>283</v>
      </c>
      <c r="H18" s="139" t="s">
        <v>284</v>
      </c>
      <c r="I18" s="145" t="s">
        <v>184</v>
      </c>
    </row>
    <row r="19" ht="19.5" customHeight="1" spans="1:9">
      <c r="A19" s="139" t="s">
        <v>285</v>
      </c>
      <c r="B19" s="139" t="s">
        <v>286</v>
      </c>
      <c r="C19" s="145">
        <v>0</v>
      </c>
      <c r="D19" s="139" t="s">
        <v>287</v>
      </c>
      <c r="E19" s="139" t="s">
        <v>288</v>
      </c>
      <c r="F19" s="145" t="s">
        <v>184</v>
      </c>
      <c r="G19" s="139" t="s">
        <v>289</v>
      </c>
      <c r="H19" s="139" t="s">
        <v>290</v>
      </c>
      <c r="I19" s="145" t="s">
        <v>184</v>
      </c>
    </row>
    <row r="20" ht="19.5" customHeight="1" spans="1:9">
      <c r="A20" s="139" t="s">
        <v>291</v>
      </c>
      <c r="B20" s="139" t="s">
        <v>292</v>
      </c>
      <c r="C20" s="145">
        <v>0</v>
      </c>
      <c r="D20" s="139" t="s">
        <v>293</v>
      </c>
      <c r="E20" s="139" t="s">
        <v>294</v>
      </c>
      <c r="F20" s="145" t="s">
        <v>184</v>
      </c>
      <c r="G20" s="139" t="s">
        <v>295</v>
      </c>
      <c r="H20" s="139" t="s">
        <v>296</v>
      </c>
      <c r="I20" s="145" t="s">
        <v>184</v>
      </c>
    </row>
    <row r="21" ht="19.5" customHeight="1" spans="1:9">
      <c r="A21" s="139" t="s">
        <v>297</v>
      </c>
      <c r="B21" s="139" t="s">
        <v>298</v>
      </c>
      <c r="C21" s="145">
        <v>0</v>
      </c>
      <c r="D21" s="139" t="s">
        <v>299</v>
      </c>
      <c r="E21" s="139" t="s">
        <v>300</v>
      </c>
      <c r="F21" s="145" t="s">
        <v>184</v>
      </c>
      <c r="G21" s="139" t="s">
        <v>301</v>
      </c>
      <c r="H21" s="139" t="s">
        <v>302</v>
      </c>
      <c r="I21" s="145" t="s">
        <v>184</v>
      </c>
    </row>
    <row r="22" ht="19.5" customHeight="1" spans="1:9">
      <c r="A22" s="139" t="s">
        <v>303</v>
      </c>
      <c r="B22" s="139" t="s">
        <v>304</v>
      </c>
      <c r="C22" s="145">
        <v>0</v>
      </c>
      <c r="D22" s="139" t="s">
        <v>305</v>
      </c>
      <c r="E22" s="139" t="s">
        <v>306</v>
      </c>
      <c r="F22" s="145">
        <v>3.84</v>
      </c>
      <c r="G22" s="139" t="s">
        <v>307</v>
      </c>
      <c r="H22" s="139" t="s">
        <v>308</v>
      </c>
      <c r="I22" s="145" t="s">
        <v>184</v>
      </c>
    </row>
    <row r="23" ht="19.5" customHeight="1" spans="1:9">
      <c r="A23" s="139" t="s">
        <v>309</v>
      </c>
      <c r="B23" s="139" t="s">
        <v>310</v>
      </c>
      <c r="C23" s="145">
        <v>0</v>
      </c>
      <c r="D23" s="139" t="s">
        <v>311</v>
      </c>
      <c r="E23" s="139" t="s">
        <v>312</v>
      </c>
      <c r="F23" s="145">
        <v>0</v>
      </c>
      <c r="G23" s="139" t="s">
        <v>313</v>
      </c>
      <c r="H23" s="139" t="s">
        <v>314</v>
      </c>
      <c r="I23" s="145" t="s">
        <v>184</v>
      </c>
    </row>
    <row r="24" ht="19.5" customHeight="1" spans="1:9">
      <c r="A24" s="139" t="s">
        <v>315</v>
      </c>
      <c r="B24" s="139" t="s">
        <v>316</v>
      </c>
      <c r="C24" s="145">
        <v>0</v>
      </c>
      <c r="D24" s="139" t="s">
        <v>317</v>
      </c>
      <c r="E24" s="139" t="s">
        <v>318</v>
      </c>
      <c r="F24" s="145">
        <v>0</v>
      </c>
      <c r="G24" s="139" t="s">
        <v>319</v>
      </c>
      <c r="H24" s="139" t="s">
        <v>320</v>
      </c>
      <c r="I24" s="145" t="s">
        <v>184</v>
      </c>
    </row>
    <row r="25" ht="19.5" customHeight="1" spans="1:9">
      <c r="A25" s="139" t="s">
        <v>321</v>
      </c>
      <c r="B25" s="139" t="s">
        <v>322</v>
      </c>
      <c r="C25" s="145">
        <v>0</v>
      </c>
      <c r="D25" s="139" t="s">
        <v>323</v>
      </c>
      <c r="E25" s="139" t="s">
        <v>324</v>
      </c>
      <c r="F25" s="145">
        <v>0</v>
      </c>
      <c r="G25" s="139" t="s">
        <v>325</v>
      </c>
      <c r="H25" s="139" t="s">
        <v>326</v>
      </c>
      <c r="I25" s="145" t="s">
        <v>184</v>
      </c>
    </row>
    <row r="26" ht="19.5" customHeight="1" spans="1:9">
      <c r="A26" s="139" t="s">
        <v>327</v>
      </c>
      <c r="B26" s="139" t="s">
        <v>328</v>
      </c>
      <c r="C26" s="145">
        <v>0</v>
      </c>
      <c r="D26" s="139" t="s">
        <v>329</v>
      </c>
      <c r="E26" s="139" t="s">
        <v>330</v>
      </c>
      <c r="F26" s="145">
        <v>0</v>
      </c>
      <c r="G26" s="139" t="s">
        <v>331</v>
      </c>
      <c r="H26" s="139" t="s">
        <v>332</v>
      </c>
      <c r="I26" s="145" t="s">
        <v>184</v>
      </c>
    </row>
    <row r="27" ht="19.5" customHeight="1" spans="1:9">
      <c r="A27" s="139" t="s">
        <v>333</v>
      </c>
      <c r="B27" s="139" t="s">
        <v>334</v>
      </c>
      <c r="C27" s="145">
        <v>0</v>
      </c>
      <c r="D27" s="139" t="s">
        <v>335</v>
      </c>
      <c r="E27" s="139" t="s">
        <v>336</v>
      </c>
      <c r="F27" s="145">
        <v>0</v>
      </c>
      <c r="G27" s="139" t="s">
        <v>337</v>
      </c>
      <c r="H27" s="139" t="s">
        <v>338</v>
      </c>
      <c r="I27" s="145" t="s">
        <v>184</v>
      </c>
    </row>
    <row r="28" ht="19.5" customHeight="1" spans="1:9">
      <c r="A28" s="139" t="s">
        <v>339</v>
      </c>
      <c r="B28" s="139" t="s">
        <v>340</v>
      </c>
      <c r="C28" s="145">
        <v>0</v>
      </c>
      <c r="D28" s="139" t="s">
        <v>341</v>
      </c>
      <c r="E28" s="139" t="s">
        <v>342</v>
      </c>
      <c r="F28" s="145">
        <v>0</v>
      </c>
      <c r="G28" s="139" t="s">
        <v>343</v>
      </c>
      <c r="H28" s="139" t="s">
        <v>344</v>
      </c>
      <c r="I28" s="145" t="s">
        <v>184</v>
      </c>
    </row>
    <row r="29" ht="19.5" customHeight="1" spans="1:9">
      <c r="A29" s="139" t="s">
        <v>345</v>
      </c>
      <c r="B29" s="139" t="s">
        <v>346</v>
      </c>
      <c r="C29" s="145">
        <v>0</v>
      </c>
      <c r="D29" s="139" t="s">
        <v>347</v>
      </c>
      <c r="E29" s="139" t="s">
        <v>348</v>
      </c>
      <c r="F29" s="145">
        <v>15.31</v>
      </c>
      <c r="G29" s="139" t="s">
        <v>349</v>
      </c>
      <c r="H29" s="139" t="s">
        <v>350</v>
      </c>
      <c r="I29" s="145" t="s">
        <v>184</v>
      </c>
    </row>
    <row r="30" ht="19.5" customHeight="1" spans="1:9">
      <c r="A30" s="139" t="s">
        <v>351</v>
      </c>
      <c r="B30" s="139" t="s">
        <v>352</v>
      </c>
      <c r="C30" s="145">
        <v>0</v>
      </c>
      <c r="D30" s="139" t="s">
        <v>353</v>
      </c>
      <c r="E30" s="139" t="s">
        <v>354</v>
      </c>
      <c r="F30" s="145" t="s">
        <v>184</v>
      </c>
      <c r="G30" s="139" t="s">
        <v>355</v>
      </c>
      <c r="H30" s="139" t="s">
        <v>356</v>
      </c>
      <c r="I30" s="145" t="s">
        <v>184</v>
      </c>
    </row>
    <row r="31" ht="19.5" customHeight="1" spans="1:9">
      <c r="A31" s="139" t="s">
        <v>357</v>
      </c>
      <c r="B31" s="139" t="s">
        <v>358</v>
      </c>
      <c r="C31" s="145">
        <v>0</v>
      </c>
      <c r="D31" s="139" t="s">
        <v>359</v>
      </c>
      <c r="E31" s="139" t="s">
        <v>360</v>
      </c>
      <c r="F31" s="145" t="s">
        <v>184</v>
      </c>
      <c r="G31" s="139" t="s">
        <v>361</v>
      </c>
      <c r="H31" s="139" t="s">
        <v>362</v>
      </c>
      <c r="I31" s="145" t="s">
        <v>184</v>
      </c>
    </row>
    <row r="32" ht="19.5" customHeight="1" spans="1:9">
      <c r="A32" s="139" t="s">
        <v>363</v>
      </c>
      <c r="B32" s="139" t="s">
        <v>364</v>
      </c>
      <c r="C32" s="145">
        <v>0</v>
      </c>
      <c r="D32" s="139" t="s">
        <v>365</v>
      </c>
      <c r="E32" s="139" t="s">
        <v>366</v>
      </c>
      <c r="F32" s="145" t="s">
        <v>184</v>
      </c>
      <c r="G32" s="139" t="s">
        <v>367</v>
      </c>
      <c r="H32" s="139" t="s">
        <v>368</v>
      </c>
      <c r="I32" s="145" t="s">
        <v>184</v>
      </c>
    </row>
    <row r="33" ht="19.5" customHeight="1" spans="1:9">
      <c r="A33" s="139" t="s">
        <v>369</v>
      </c>
      <c r="B33" s="139" t="s">
        <v>370</v>
      </c>
      <c r="C33" s="145">
        <v>0</v>
      </c>
      <c r="D33" s="139" t="s">
        <v>371</v>
      </c>
      <c r="E33" s="139" t="s">
        <v>372</v>
      </c>
      <c r="F33" s="145" t="s">
        <v>184</v>
      </c>
      <c r="G33" s="139" t="s">
        <v>373</v>
      </c>
      <c r="H33" s="139" t="s">
        <v>374</v>
      </c>
      <c r="I33" s="145" t="s">
        <v>184</v>
      </c>
    </row>
    <row r="34" ht="19.5" customHeight="1" spans="1:9">
      <c r="A34" s="139"/>
      <c r="B34" s="139"/>
      <c r="C34" s="145"/>
      <c r="D34" s="139" t="s">
        <v>375</v>
      </c>
      <c r="E34" s="139" t="s">
        <v>376</v>
      </c>
      <c r="F34" s="145" t="s">
        <v>184</v>
      </c>
      <c r="G34" s="139" t="s">
        <v>377</v>
      </c>
      <c r="H34" s="139" t="s">
        <v>378</v>
      </c>
      <c r="I34" s="145" t="s">
        <v>184</v>
      </c>
    </row>
    <row r="35" ht="19.5" customHeight="1" spans="1:9">
      <c r="A35" s="139"/>
      <c r="B35" s="139"/>
      <c r="C35" s="145"/>
      <c r="D35" s="139" t="s">
        <v>379</v>
      </c>
      <c r="E35" s="139" t="s">
        <v>380</v>
      </c>
      <c r="F35" s="145" t="s">
        <v>184</v>
      </c>
      <c r="G35" s="139" t="s">
        <v>381</v>
      </c>
      <c r="H35" s="139" t="s">
        <v>382</v>
      </c>
      <c r="I35" s="145" t="s">
        <v>184</v>
      </c>
    </row>
    <row r="36" ht="19.5" customHeight="1" spans="1:9">
      <c r="A36" s="139"/>
      <c r="B36" s="139"/>
      <c r="C36" s="145"/>
      <c r="D36" s="139" t="s">
        <v>383</v>
      </c>
      <c r="E36" s="139" t="s">
        <v>384</v>
      </c>
      <c r="F36" s="145" t="s">
        <v>184</v>
      </c>
      <c r="G36" s="139"/>
      <c r="H36" s="139"/>
      <c r="I36" s="145"/>
    </row>
    <row r="37" ht="19.5" customHeight="1" spans="1:9">
      <c r="A37" s="139"/>
      <c r="B37" s="139"/>
      <c r="C37" s="145"/>
      <c r="D37" s="139" t="s">
        <v>385</v>
      </c>
      <c r="E37" s="139" t="s">
        <v>386</v>
      </c>
      <c r="F37" s="145" t="s">
        <v>184</v>
      </c>
      <c r="G37" s="139"/>
      <c r="H37" s="139"/>
      <c r="I37" s="145"/>
    </row>
    <row r="38" ht="19.5" customHeight="1" spans="1:9">
      <c r="A38" s="139"/>
      <c r="B38" s="139"/>
      <c r="C38" s="145"/>
      <c r="D38" s="139" t="s">
        <v>387</v>
      </c>
      <c r="E38" s="139" t="s">
        <v>388</v>
      </c>
      <c r="F38" s="145" t="s">
        <v>184</v>
      </c>
      <c r="G38" s="139"/>
      <c r="H38" s="139"/>
      <c r="I38" s="145"/>
    </row>
    <row r="39" ht="19.5" customHeight="1" spans="1:9">
      <c r="A39" s="139"/>
      <c r="B39" s="139"/>
      <c r="C39" s="145"/>
      <c r="D39" s="139" t="s">
        <v>389</v>
      </c>
      <c r="E39" s="139" t="s">
        <v>390</v>
      </c>
      <c r="F39" s="145" t="s">
        <v>184</v>
      </c>
      <c r="G39" s="139"/>
      <c r="H39" s="139"/>
      <c r="I39" s="145"/>
    </row>
    <row r="40" ht="19.5" customHeight="1" spans="1:9">
      <c r="A40" s="138" t="s">
        <v>391</v>
      </c>
      <c r="B40" s="138"/>
      <c r="C40" s="145" t="s">
        <v>392</v>
      </c>
      <c r="D40" s="138" t="s">
        <v>393</v>
      </c>
      <c r="E40" s="138"/>
      <c r="F40" s="138"/>
      <c r="G40" s="138"/>
      <c r="H40" s="138"/>
      <c r="I40" s="145" t="s">
        <v>394</v>
      </c>
    </row>
    <row r="41" ht="19.5" customHeight="1" spans="1:9">
      <c r="A41" s="139" t="s">
        <v>395</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1" sqref="F21"/>
    </sheetView>
  </sheetViews>
  <sheetFormatPr defaultColWidth="9" defaultRowHeight="14.4"/>
  <cols>
    <col min="1" max="1" width="8.37962962962963" style="3" customWidth="1"/>
    <col min="2" max="2" width="28.1296296296296" style="3" customWidth="1"/>
    <col min="3" max="3" width="15" style="3" customWidth="1"/>
    <col min="4" max="4" width="8.37962962962963" style="3" customWidth="1"/>
    <col min="5" max="5" width="20" style="3" customWidth="1"/>
    <col min="6" max="6" width="15" style="3" customWidth="1"/>
    <col min="7" max="7" width="8.37962962962963" style="3" customWidth="1"/>
    <col min="8" max="8" width="45" style="3" customWidth="1"/>
    <col min="9" max="9" width="15" style="3" customWidth="1"/>
    <col min="10" max="10" width="8.37962962962963" style="3" customWidth="1"/>
    <col min="11" max="11" width="45" style="3" customWidth="1"/>
    <col min="12" max="12" width="15" style="3" customWidth="1"/>
    <col min="13" max="16384" width="9" style="3"/>
  </cols>
  <sheetData>
    <row r="1" ht="28.2" spans="7:7">
      <c r="G1" s="147" t="s">
        <v>396</v>
      </c>
    </row>
    <row r="2" spans="12:12">
      <c r="L2" s="101" t="s">
        <v>397</v>
      </c>
    </row>
    <row r="3" spans="1:12">
      <c r="A3" s="101" t="s">
        <v>2</v>
      </c>
      <c r="L3" s="101" t="s">
        <v>3</v>
      </c>
    </row>
    <row r="4" ht="15" customHeight="1" spans="1:12">
      <c r="A4" s="138" t="s">
        <v>398</v>
      </c>
      <c r="B4" s="138"/>
      <c r="C4" s="138"/>
      <c r="D4" s="138"/>
      <c r="E4" s="138"/>
      <c r="F4" s="138"/>
      <c r="G4" s="138"/>
      <c r="H4" s="138"/>
      <c r="I4" s="138"/>
      <c r="J4" s="138"/>
      <c r="K4" s="138"/>
      <c r="L4" s="138"/>
    </row>
    <row r="5" ht="15" customHeight="1" spans="1:12">
      <c r="A5" s="138" t="s">
        <v>212</v>
      </c>
      <c r="B5" s="138" t="s">
        <v>124</v>
      </c>
      <c r="C5" s="138" t="s">
        <v>8</v>
      </c>
      <c r="D5" s="138" t="s">
        <v>212</v>
      </c>
      <c r="E5" s="138" t="s">
        <v>124</v>
      </c>
      <c r="F5" s="138" t="s">
        <v>8</v>
      </c>
      <c r="G5" s="138" t="s">
        <v>212</v>
      </c>
      <c r="H5" s="138" t="s">
        <v>124</v>
      </c>
      <c r="I5" s="138" t="s">
        <v>8</v>
      </c>
      <c r="J5" s="138" t="s">
        <v>212</v>
      </c>
      <c r="K5" s="138" t="s">
        <v>124</v>
      </c>
      <c r="L5" s="138" t="s">
        <v>8</v>
      </c>
    </row>
    <row r="6" ht="15" customHeight="1" spans="1:12">
      <c r="A6" s="139" t="s">
        <v>213</v>
      </c>
      <c r="B6" s="139" t="s">
        <v>214</v>
      </c>
      <c r="C6" s="145">
        <v>0</v>
      </c>
      <c r="D6" s="139" t="s">
        <v>215</v>
      </c>
      <c r="E6" s="139" t="s">
        <v>216</v>
      </c>
      <c r="F6" s="145">
        <v>119.47</v>
      </c>
      <c r="G6" s="139" t="s">
        <v>399</v>
      </c>
      <c r="H6" s="139" t="s">
        <v>400</v>
      </c>
      <c r="I6" s="145" t="s">
        <v>184</v>
      </c>
      <c r="J6" s="139" t="s">
        <v>401</v>
      </c>
      <c r="K6" s="139" t="s">
        <v>402</v>
      </c>
      <c r="L6" s="145" t="s">
        <v>184</v>
      </c>
    </row>
    <row r="7" ht="15" customHeight="1" spans="1:12">
      <c r="A7" s="139" t="s">
        <v>219</v>
      </c>
      <c r="B7" s="139" t="s">
        <v>220</v>
      </c>
      <c r="C7" s="145">
        <v>0</v>
      </c>
      <c r="D7" s="139" t="s">
        <v>221</v>
      </c>
      <c r="E7" s="139" t="s">
        <v>222</v>
      </c>
      <c r="F7" s="145">
        <v>32.73</v>
      </c>
      <c r="G7" s="139" t="s">
        <v>403</v>
      </c>
      <c r="H7" s="139" t="s">
        <v>224</v>
      </c>
      <c r="I7" s="145" t="s">
        <v>184</v>
      </c>
      <c r="J7" s="139" t="s">
        <v>404</v>
      </c>
      <c r="K7" s="139" t="s">
        <v>326</v>
      </c>
      <c r="L7" s="145" t="s">
        <v>184</v>
      </c>
    </row>
    <row r="8" ht="15" customHeight="1" spans="1:12">
      <c r="A8" s="139" t="s">
        <v>225</v>
      </c>
      <c r="B8" s="139" t="s">
        <v>226</v>
      </c>
      <c r="C8" s="145">
        <v>0</v>
      </c>
      <c r="D8" s="139" t="s">
        <v>227</v>
      </c>
      <c r="E8" s="139" t="s">
        <v>228</v>
      </c>
      <c r="F8" s="145">
        <v>0</v>
      </c>
      <c r="G8" s="139" t="s">
        <v>405</v>
      </c>
      <c r="H8" s="139" t="s">
        <v>230</v>
      </c>
      <c r="I8" s="145" t="s">
        <v>184</v>
      </c>
      <c r="J8" s="139" t="s">
        <v>406</v>
      </c>
      <c r="K8" s="139" t="s">
        <v>350</v>
      </c>
      <c r="L8" s="145" t="s">
        <v>184</v>
      </c>
    </row>
    <row r="9" ht="15" customHeight="1" spans="1:12">
      <c r="A9" s="139" t="s">
        <v>231</v>
      </c>
      <c r="B9" s="139" t="s">
        <v>232</v>
      </c>
      <c r="C9" s="145">
        <v>0</v>
      </c>
      <c r="D9" s="139" t="s">
        <v>233</v>
      </c>
      <c r="E9" s="139" t="s">
        <v>234</v>
      </c>
      <c r="F9" s="145">
        <v>0</v>
      </c>
      <c r="G9" s="139" t="s">
        <v>407</v>
      </c>
      <c r="H9" s="139" t="s">
        <v>236</v>
      </c>
      <c r="I9" s="145" t="s">
        <v>184</v>
      </c>
      <c r="J9" s="139" t="s">
        <v>319</v>
      </c>
      <c r="K9" s="139" t="s">
        <v>320</v>
      </c>
      <c r="L9" s="145" t="s">
        <v>184</v>
      </c>
    </row>
    <row r="10" ht="15" customHeight="1" spans="1:12">
      <c r="A10" s="139" t="s">
        <v>237</v>
      </c>
      <c r="B10" s="139" t="s">
        <v>238</v>
      </c>
      <c r="C10" s="145">
        <v>0</v>
      </c>
      <c r="D10" s="139" t="s">
        <v>239</v>
      </c>
      <c r="E10" s="139" t="s">
        <v>240</v>
      </c>
      <c r="F10" s="145">
        <v>0</v>
      </c>
      <c r="G10" s="139" t="s">
        <v>408</v>
      </c>
      <c r="H10" s="139" t="s">
        <v>242</v>
      </c>
      <c r="I10" s="145" t="s">
        <v>184</v>
      </c>
      <c r="J10" s="139" t="s">
        <v>325</v>
      </c>
      <c r="K10" s="139" t="s">
        <v>326</v>
      </c>
      <c r="L10" s="145" t="s">
        <v>184</v>
      </c>
    </row>
    <row r="11" ht="15" customHeight="1" spans="1:12">
      <c r="A11" s="139" t="s">
        <v>243</v>
      </c>
      <c r="B11" s="139" t="s">
        <v>244</v>
      </c>
      <c r="C11" s="145">
        <v>0</v>
      </c>
      <c r="D11" s="139" t="s">
        <v>245</v>
      </c>
      <c r="E11" s="139" t="s">
        <v>246</v>
      </c>
      <c r="F11" s="145">
        <v>1.73</v>
      </c>
      <c r="G11" s="139" t="s">
        <v>409</v>
      </c>
      <c r="H11" s="139" t="s">
        <v>248</v>
      </c>
      <c r="I11" s="145" t="s">
        <v>184</v>
      </c>
      <c r="J11" s="139" t="s">
        <v>331</v>
      </c>
      <c r="K11" s="139" t="s">
        <v>332</v>
      </c>
      <c r="L11" s="145" t="s">
        <v>184</v>
      </c>
    </row>
    <row r="12" ht="15" customHeight="1" spans="1:12">
      <c r="A12" s="139" t="s">
        <v>249</v>
      </c>
      <c r="B12" s="139" t="s">
        <v>250</v>
      </c>
      <c r="C12" s="145">
        <v>0</v>
      </c>
      <c r="D12" s="139" t="s">
        <v>251</v>
      </c>
      <c r="E12" s="139" t="s">
        <v>252</v>
      </c>
      <c r="F12" s="148">
        <v>5.8</v>
      </c>
      <c r="G12" s="139" t="s">
        <v>410</v>
      </c>
      <c r="H12" s="139" t="s">
        <v>254</v>
      </c>
      <c r="I12" s="145" t="s">
        <v>184</v>
      </c>
      <c r="J12" s="139" t="s">
        <v>337</v>
      </c>
      <c r="K12" s="139" t="s">
        <v>338</v>
      </c>
      <c r="L12" s="145" t="s">
        <v>184</v>
      </c>
    </row>
    <row r="13" ht="15" customHeight="1" spans="1:12">
      <c r="A13" s="139" t="s">
        <v>255</v>
      </c>
      <c r="B13" s="139" t="s">
        <v>256</v>
      </c>
      <c r="C13" s="145">
        <v>0</v>
      </c>
      <c r="D13" s="139" t="s">
        <v>257</v>
      </c>
      <c r="E13" s="139" t="s">
        <v>258</v>
      </c>
      <c r="F13" s="145">
        <v>1.89</v>
      </c>
      <c r="G13" s="139" t="s">
        <v>411</v>
      </c>
      <c r="H13" s="139" t="s">
        <v>260</v>
      </c>
      <c r="I13" s="145" t="s">
        <v>184</v>
      </c>
      <c r="J13" s="139" t="s">
        <v>343</v>
      </c>
      <c r="K13" s="139" t="s">
        <v>344</v>
      </c>
      <c r="L13" s="145" t="s">
        <v>184</v>
      </c>
    </row>
    <row r="14" ht="15" customHeight="1" spans="1:12">
      <c r="A14" s="139" t="s">
        <v>261</v>
      </c>
      <c r="B14" s="139" t="s">
        <v>262</v>
      </c>
      <c r="C14" s="145">
        <v>0</v>
      </c>
      <c r="D14" s="139" t="s">
        <v>263</v>
      </c>
      <c r="E14" s="139" t="s">
        <v>264</v>
      </c>
      <c r="F14" s="145">
        <v>0</v>
      </c>
      <c r="G14" s="139" t="s">
        <v>412</v>
      </c>
      <c r="H14" s="139" t="s">
        <v>290</v>
      </c>
      <c r="I14" s="145" t="s">
        <v>184</v>
      </c>
      <c r="J14" s="139" t="s">
        <v>349</v>
      </c>
      <c r="K14" s="139" t="s">
        <v>350</v>
      </c>
      <c r="L14" s="145" t="s">
        <v>184</v>
      </c>
    </row>
    <row r="15" ht="15" customHeight="1" spans="1:12">
      <c r="A15" s="139" t="s">
        <v>267</v>
      </c>
      <c r="B15" s="139" t="s">
        <v>268</v>
      </c>
      <c r="C15" s="145">
        <v>0</v>
      </c>
      <c r="D15" s="139" t="s">
        <v>269</v>
      </c>
      <c r="E15" s="139" t="s">
        <v>270</v>
      </c>
      <c r="F15" s="145">
        <v>5.04</v>
      </c>
      <c r="G15" s="139" t="s">
        <v>413</v>
      </c>
      <c r="H15" s="139" t="s">
        <v>296</v>
      </c>
      <c r="I15" s="145" t="s">
        <v>184</v>
      </c>
      <c r="J15" s="139" t="s">
        <v>414</v>
      </c>
      <c r="K15" s="139" t="s">
        <v>415</v>
      </c>
      <c r="L15" s="145" t="s">
        <v>184</v>
      </c>
    </row>
    <row r="16" ht="15" customHeight="1" spans="1:12">
      <c r="A16" s="139" t="s">
        <v>273</v>
      </c>
      <c r="B16" s="139" t="s">
        <v>274</v>
      </c>
      <c r="C16" s="145">
        <v>0</v>
      </c>
      <c r="D16" s="139" t="s">
        <v>275</v>
      </c>
      <c r="E16" s="139" t="s">
        <v>276</v>
      </c>
      <c r="F16" s="145">
        <v>0</v>
      </c>
      <c r="G16" s="139" t="s">
        <v>416</v>
      </c>
      <c r="H16" s="139" t="s">
        <v>302</v>
      </c>
      <c r="I16" s="145" t="s">
        <v>184</v>
      </c>
      <c r="J16" s="139" t="s">
        <v>417</v>
      </c>
      <c r="K16" s="139" t="s">
        <v>418</v>
      </c>
      <c r="L16" s="145" t="s">
        <v>184</v>
      </c>
    </row>
    <row r="17" ht="15" customHeight="1" spans="1:12">
      <c r="A17" s="139" t="s">
        <v>279</v>
      </c>
      <c r="B17" s="139" t="s">
        <v>280</v>
      </c>
      <c r="C17" s="145">
        <v>0</v>
      </c>
      <c r="D17" s="139" t="s">
        <v>281</v>
      </c>
      <c r="E17" s="139" t="s">
        <v>282</v>
      </c>
      <c r="F17" s="145">
        <v>0</v>
      </c>
      <c r="G17" s="139" t="s">
        <v>419</v>
      </c>
      <c r="H17" s="139" t="s">
        <v>308</v>
      </c>
      <c r="I17" s="145" t="s">
        <v>184</v>
      </c>
      <c r="J17" s="139" t="s">
        <v>420</v>
      </c>
      <c r="K17" s="139" t="s">
        <v>421</v>
      </c>
      <c r="L17" s="145" t="s">
        <v>184</v>
      </c>
    </row>
    <row r="18" ht="15" customHeight="1" spans="1:12">
      <c r="A18" s="139" t="s">
        <v>285</v>
      </c>
      <c r="B18" s="139" t="s">
        <v>286</v>
      </c>
      <c r="C18" s="145">
        <v>0</v>
      </c>
      <c r="D18" s="139" t="s">
        <v>287</v>
      </c>
      <c r="E18" s="139" t="s">
        <v>288</v>
      </c>
      <c r="F18" s="145">
        <v>16.35</v>
      </c>
      <c r="G18" s="139" t="s">
        <v>422</v>
      </c>
      <c r="H18" s="139" t="s">
        <v>423</v>
      </c>
      <c r="I18" s="145" t="s">
        <v>184</v>
      </c>
      <c r="J18" s="139" t="s">
        <v>424</v>
      </c>
      <c r="K18" s="139" t="s">
        <v>425</v>
      </c>
      <c r="L18" s="145" t="s">
        <v>184</v>
      </c>
    </row>
    <row r="19" ht="15" customHeight="1" spans="1:12">
      <c r="A19" s="139" t="s">
        <v>291</v>
      </c>
      <c r="B19" s="139" t="s">
        <v>292</v>
      </c>
      <c r="C19" s="145">
        <v>0</v>
      </c>
      <c r="D19" s="139" t="s">
        <v>293</v>
      </c>
      <c r="E19" s="139" t="s">
        <v>294</v>
      </c>
      <c r="F19" s="145">
        <v>0</v>
      </c>
      <c r="G19" s="139" t="s">
        <v>217</v>
      </c>
      <c r="H19" s="139" t="s">
        <v>218</v>
      </c>
      <c r="I19" s="145">
        <v>10.01</v>
      </c>
      <c r="J19" s="139" t="s">
        <v>355</v>
      </c>
      <c r="K19" s="139" t="s">
        <v>356</v>
      </c>
      <c r="L19" s="145" t="s">
        <v>184</v>
      </c>
    </row>
    <row r="20" ht="15" customHeight="1" spans="1:12">
      <c r="A20" s="139" t="s">
        <v>297</v>
      </c>
      <c r="B20" s="139" t="s">
        <v>298</v>
      </c>
      <c r="C20" s="145">
        <v>1.46</v>
      </c>
      <c r="D20" s="139" t="s">
        <v>299</v>
      </c>
      <c r="E20" s="139" t="s">
        <v>300</v>
      </c>
      <c r="F20" s="145">
        <v>0</v>
      </c>
      <c r="G20" s="139" t="s">
        <v>223</v>
      </c>
      <c r="H20" s="139" t="s">
        <v>224</v>
      </c>
      <c r="I20" s="145">
        <v>0</v>
      </c>
      <c r="J20" s="139" t="s">
        <v>361</v>
      </c>
      <c r="K20" s="139" t="s">
        <v>362</v>
      </c>
      <c r="L20" s="145" t="s">
        <v>184</v>
      </c>
    </row>
    <row r="21" ht="15" customHeight="1" spans="1:12">
      <c r="A21" s="139" t="s">
        <v>303</v>
      </c>
      <c r="B21" s="139" t="s">
        <v>304</v>
      </c>
      <c r="C21" s="145">
        <v>0</v>
      </c>
      <c r="D21" s="139" t="s">
        <v>305</v>
      </c>
      <c r="E21" s="139" t="s">
        <v>306</v>
      </c>
      <c r="F21" s="145">
        <v>1.03</v>
      </c>
      <c r="G21" s="139" t="s">
        <v>229</v>
      </c>
      <c r="H21" s="139" t="s">
        <v>230</v>
      </c>
      <c r="I21" s="145">
        <v>10.01</v>
      </c>
      <c r="J21" s="139" t="s">
        <v>367</v>
      </c>
      <c r="K21" s="139" t="s">
        <v>368</v>
      </c>
      <c r="L21" s="145" t="s">
        <v>184</v>
      </c>
    </row>
    <row r="22" ht="15" customHeight="1" spans="1:12">
      <c r="A22" s="139" t="s">
        <v>309</v>
      </c>
      <c r="B22" s="139" t="s">
        <v>310</v>
      </c>
      <c r="C22" s="145">
        <v>0</v>
      </c>
      <c r="D22" s="139" t="s">
        <v>311</v>
      </c>
      <c r="E22" s="139" t="s">
        <v>312</v>
      </c>
      <c r="F22" s="145">
        <v>0</v>
      </c>
      <c r="G22" s="139" t="s">
        <v>235</v>
      </c>
      <c r="H22" s="139" t="s">
        <v>236</v>
      </c>
      <c r="I22" s="145" t="s">
        <v>184</v>
      </c>
      <c r="J22" s="139" t="s">
        <v>373</v>
      </c>
      <c r="K22" s="139" t="s">
        <v>374</v>
      </c>
      <c r="L22" s="145" t="s">
        <v>184</v>
      </c>
    </row>
    <row r="23" ht="15" customHeight="1" spans="1:12">
      <c r="A23" s="139" t="s">
        <v>315</v>
      </c>
      <c r="B23" s="139" t="s">
        <v>316</v>
      </c>
      <c r="C23" s="145">
        <v>0</v>
      </c>
      <c r="D23" s="139" t="s">
        <v>317</v>
      </c>
      <c r="E23" s="139" t="s">
        <v>318</v>
      </c>
      <c r="F23" s="145">
        <v>0</v>
      </c>
      <c r="G23" s="139" t="s">
        <v>241</v>
      </c>
      <c r="H23" s="139" t="s">
        <v>242</v>
      </c>
      <c r="I23" s="145" t="s">
        <v>184</v>
      </c>
      <c r="J23" s="139" t="s">
        <v>377</v>
      </c>
      <c r="K23" s="139" t="s">
        <v>378</v>
      </c>
      <c r="L23" s="145" t="s">
        <v>184</v>
      </c>
    </row>
    <row r="24" ht="15" customHeight="1" spans="1:12">
      <c r="A24" s="139" t="s">
        <v>321</v>
      </c>
      <c r="B24" s="139" t="s">
        <v>322</v>
      </c>
      <c r="C24" s="145">
        <v>0</v>
      </c>
      <c r="D24" s="139" t="s">
        <v>323</v>
      </c>
      <c r="E24" s="139" t="s">
        <v>324</v>
      </c>
      <c r="F24" s="145">
        <v>0</v>
      </c>
      <c r="G24" s="139" t="s">
        <v>247</v>
      </c>
      <c r="H24" s="139" t="s">
        <v>248</v>
      </c>
      <c r="I24" s="145" t="s">
        <v>184</v>
      </c>
      <c r="J24" s="139" t="s">
        <v>381</v>
      </c>
      <c r="K24" s="139" t="s">
        <v>382</v>
      </c>
      <c r="L24" s="145" t="s">
        <v>184</v>
      </c>
    </row>
    <row r="25" ht="15" customHeight="1" spans="1:12">
      <c r="A25" s="139" t="s">
        <v>327</v>
      </c>
      <c r="B25" s="139" t="s">
        <v>328</v>
      </c>
      <c r="C25" s="145">
        <v>0</v>
      </c>
      <c r="D25" s="139" t="s">
        <v>329</v>
      </c>
      <c r="E25" s="139" t="s">
        <v>330</v>
      </c>
      <c r="F25" s="145">
        <v>0</v>
      </c>
      <c r="G25" s="139" t="s">
        <v>253</v>
      </c>
      <c r="H25" s="139" t="s">
        <v>254</v>
      </c>
      <c r="I25" s="145" t="s">
        <v>184</v>
      </c>
      <c r="J25" s="139"/>
      <c r="K25" s="139"/>
      <c r="L25" s="138"/>
    </row>
    <row r="26" ht="15" customHeight="1" spans="1:12">
      <c r="A26" s="139" t="s">
        <v>333</v>
      </c>
      <c r="B26" s="139" t="s">
        <v>334</v>
      </c>
      <c r="C26" s="145">
        <v>0</v>
      </c>
      <c r="D26" s="139" t="s">
        <v>335</v>
      </c>
      <c r="E26" s="139" t="s">
        <v>336</v>
      </c>
      <c r="F26" s="145">
        <v>54.77</v>
      </c>
      <c r="G26" s="139" t="s">
        <v>259</v>
      </c>
      <c r="H26" s="139" t="s">
        <v>260</v>
      </c>
      <c r="I26" s="145" t="s">
        <v>184</v>
      </c>
      <c r="J26" s="139"/>
      <c r="K26" s="139"/>
      <c r="L26" s="138"/>
    </row>
    <row r="27" ht="15" customHeight="1" spans="1:12">
      <c r="A27" s="139" t="s">
        <v>339</v>
      </c>
      <c r="B27" s="139" t="s">
        <v>340</v>
      </c>
      <c r="C27" s="145">
        <v>0</v>
      </c>
      <c r="D27" s="139" t="s">
        <v>341</v>
      </c>
      <c r="E27" s="139" t="s">
        <v>342</v>
      </c>
      <c r="F27" s="145">
        <v>0</v>
      </c>
      <c r="G27" s="139" t="s">
        <v>265</v>
      </c>
      <c r="H27" s="139" t="s">
        <v>266</v>
      </c>
      <c r="I27" s="145" t="s">
        <v>184</v>
      </c>
      <c r="J27" s="139"/>
      <c r="K27" s="139"/>
      <c r="L27" s="138"/>
    </row>
    <row r="28" ht="15" customHeight="1" spans="1:12">
      <c r="A28" s="139" t="s">
        <v>345</v>
      </c>
      <c r="B28" s="139" t="s">
        <v>346</v>
      </c>
      <c r="C28" s="145">
        <v>1.46</v>
      </c>
      <c r="D28" s="139" t="s">
        <v>347</v>
      </c>
      <c r="E28" s="139" t="s">
        <v>348</v>
      </c>
      <c r="F28" s="145">
        <v>0</v>
      </c>
      <c r="G28" s="139" t="s">
        <v>271</v>
      </c>
      <c r="H28" s="139" t="s">
        <v>272</v>
      </c>
      <c r="I28" s="145" t="s">
        <v>184</v>
      </c>
      <c r="J28" s="139"/>
      <c r="K28" s="139"/>
      <c r="L28" s="138"/>
    </row>
    <row r="29" ht="15" customHeight="1" spans="1:12">
      <c r="A29" s="139" t="s">
        <v>351</v>
      </c>
      <c r="B29" s="139" t="s">
        <v>352</v>
      </c>
      <c r="C29" s="145">
        <v>0</v>
      </c>
      <c r="D29" s="139" t="s">
        <v>353</v>
      </c>
      <c r="E29" s="139" t="s">
        <v>354</v>
      </c>
      <c r="F29" s="145">
        <v>0</v>
      </c>
      <c r="G29" s="139" t="s">
        <v>277</v>
      </c>
      <c r="H29" s="139" t="s">
        <v>278</v>
      </c>
      <c r="I29" s="145" t="s">
        <v>184</v>
      </c>
      <c r="J29" s="139"/>
      <c r="K29" s="139"/>
      <c r="L29" s="138"/>
    </row>
    <row r="30" ht="15" customHeight="1" spans="1:12">
      <c r="A30" s="139" t="s">
        <v>357</v>
      </c>
      <c r="B30" s="139" t="s">
        <v>358</v>
      </c>
      <c r="C30" s="145">
        <v>0</v>
      </c>
      <c r="D30" s="139" t="s">
        <v>359</v>
      </c>
      <c r="E30" s="139" t="s">
        <v>360</v>
      </c>
      <c r="F30" s="145">
        <v>0</v>
      </c>
      <c r="G30" s="139" t="s">
        <v>283</v>
      </c>
      <c r="H30" s="139" t="s">
        <v>284</v>
      </c>
      <c r="I30" s="145" t="s">
        <v>184</v>
      </c>
      <c r="J30" s="139"/>
      <c r="K30" s="139"/>
      <c r="L30" s="138"/>
    </row>
    <row r="31" ht="15" customHeight="1" spans="1:12">
      <c r="A31" s="139" t="s">
        <v>363</v>
      </c>
      <c r="B31" s="139" t="s">
        <v>364</v>
      </c>
      <c r="C31" s="145">
        <v>0</v>
      </c>
      <c r="D31" s="139" t="s">
        <v>365</v>
      </c>
      <c r="E31" s="139" t="s">
        <v>366</v>
      </c>
      <c r="F31" s="145">
        <v>0.13</v>
      </c>
      <c r="G31" s="139" t="s">
        <v>289</v>
      </c>
      <c r="H31" s="139" t="s">
        <v>290</v>
      </c>
      <c r="I31" s="145" t="s">
        <v>184</v>
      </c>
      <c r="J31" s="139"/>
      <c r="K31" s="139"/>
      <c r="L31" s="138"/>
    </row>
    <row r="32" ht="15" customHeight="1" spans="1:12">
      <c r="A32" s="139" t="s">
        <v>369</v>
      </c>
      <c r="B32" s="139" t="s">
        <v>426</v>
      </c>
      <c r="C32" s="145">
        <v>0</v>
      </c>
      <c r="D32" s="139" t="s">
        <v>371</v>
      </c>
      <c r="E32" s="139" t="s">
        <v>372</v>
      </c>
      <c r="F32" s="145" t="s">
        <v>184</v>
      </c>
      <c r="G32" s="139" t="s">
        <v>295</v>
      </c>
      <c r="H32" s="139" t="s">
        <v>296</v>
      </c>
      <c r="I32" s="145" t="s">
        <v>184</v>
      </c>
      <c r="J32" s="139"/>
      <c r="K32" s="139"/>
      <c r="L32" s="138"/>
    </row>
    <row r="33" ht="15" customHeight="1" spans="1:12">
      <c r="A33" s="139"/>
      <c r="B33" s="139"/>
      <c r="C33" s="138"/>
      <c r="D33" s="139" t="s">
        <v>375</v>
      </c>
      <c r="E33" s="139" t="s">
        <v>376</v>
      </c>
      <c r="F33" s="145" t="s">
        <v>184</v>
      </c>
      <c r="G33" s="139" t="s">
        <v>301</v>
      </c>
      <c r="H33" s="139" t="s">
        <v>302</v>
      </c>
      <c r="I33" s="145" t="s">
        <v>184</v>
      </c>
      <c r="J33" s="139"/>
      <c r="K33" s="139"/>
      <c r="L33" s="138"/>
    </row>
    <row r="34" ht="15" customHeight="1" spans="1:12">
      <c r="A34" s="139"/>
      <c r="B34" s="139"/>
      <c r="C34" s="138"/>
      <c r="D34" s="139" t="s">
        <v>379</v>
      </c>
      <c r="E34" s="139" t="s">
        <v>380</v>
      </c>
      <c r="F34" s="145" t="s">
        <v>184</v>
      </c>
      <c r="G34" s="139" t="s">
        <v>307</v>
      </c>
      <c r="H34" s="139" t="s">
        <v>308</v>
      </c>
      <c r="I34" s="145" t="s">
        <v>184</v>
      </c>
      <c r="J34" s="139"/>
      <c r="K34" s="139"/>
      <c r="L34" s="138"/>
    </row>
    <row r="35" ht="15" customHeight="1" spans="1:12">
      <c r="A35" s="139"/>
      <c r="B35" s="139"/>
      <c r="C35" s="138"/>
      <c r="D35" s="139" t="s">
        <v>383</v>
      </c>
      <c r="E35" s="139" t="s">
        <v>384</v>
      </c>
      <c r="F35" s="145" t="s">
        <v>184</v>
      </c>
      <c r="G35" s="139" t="s">
        <v>313</v>
      </c>
      <c r="H35" s="139" t="s">
        <v>314</v>
      </c>
      <c r="I35" s="145" t="s">
        <v>184</v>
      </c>
      <c r="J35" s="139"/>
      <c r="K35" s="139"/>
      <c r="L35" s="138"/>
    </row>
    <row r="36" ht="15" customHeight="1" spans="1:12">
      <c r="A36" s="139"/>
      <c r="B36" s="139"/>
      <c r="C36" s="138"/>
      <c r="D36" s="139" t="s">
        <v>385</v>
      </c>
      <c r="E36" s="139" t="s">
        <v>386</v>
      </c>
      <c r="F36" s="145" t="s">
        <v>184</v>
      </c>
      <c r="G36" s="139"/>
      <c r="H36" s="139"/>
      <c r="I36" s="138"/>
      <c r="J36" s="139"/>
      <c r="K36" s="139"/>
      <c r="L36" s="138"/>
    </row>
    <row r="37" ht="15" customHeight="1" spans="1:12">
      <c r="A37" s="139"/>
      <c r="B37" s="139"/>
      <c r="C37" s="138"/>
      <c r="D37" s="139" t="s">
        <v>387</v>
      </c>
      <c r="E37" s="139" t="s">
        <v>388</v>
      </c>
      <c r="F37" s="145" t="s">
        <v>184</v>
      </c>
      <c r="G37" s="139"/>
      <c r="H37" s="139"/>
      <c r="I37" s="138"/>
      <c r="J37" s="139"/>
      <c r="K37" s="139"/>
      <c r="L37" s="138"/>
    </row>
    <row r="38" ht="15" customHeight="1" spans="1:12">
      <c r="A38" s="139"/>
      <c r="B38" s="139"/>
      <c r="C38" s="138"/>
      <c r="D38" s="139" t="s">
        <v>389</v>
      </c>
      <c r="E38" s="139" t="s">
        <v>390</v>
      </c>
      <c r="F38" s="145" t="s">
        <v>184</v>
      </c>
      <c r="G38" s="139"/>
      <c r="H38" s="139"/>
      <c r="I38" s="138"/>
      <c r="J38" s="139"/>
      <c r="K38" s="139"/>
      <c r="L38" s="138"/>
    </row>
    <row r="39" ht="15" customHeight="1" spans="1:12">
      <c r="A39" s="139" t="s">
        <v>427</v>
      </c>
      <c r="B39" s="139"/>
      <c r="C39" s="139"/>
      <c r="D39" s="139"/>
      <c r="E39" s="139"/>
      <c r="F39" s="139"/>
      <c r="G39" s="139"/>
      <c r="H39" s="139"/>
      <c r="I39" s="139"/>
      <c r="J39" s="139"/>
      <c r="K39" s="139"/>
      <c r="L39"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style="3" customWidth="1"/>
    <col min="4" max="4" width="32.75" style="3" customWidth="1"/>
    <col min="5" max="8" width="14" style="3" customWidth="1"/>
    <col min="9" max="10" width="15" style="3" customWidth="1"/>
    <col min="11" max="11" width="14" style="3" customWidth="1"/>
    <col min="12" max="13" width="15" style="3" customWidth="1"/>
    <col min="14" max="17" width="14" style="3" customWidth="1"/>
    <col min="18" max="19" width="15" style="3" customWidth="1"/>
    <col min="20" max="20" width="14" style="3" customWidth="1"/>
    <col min="21" max="16384" width="9" style="3"/>
  </cols>
  <sheetData>
    <row r="1" ht="28.2" spans="11:11">
      <c r="K1" s="142" t="s">
        <v>428</v>
      </c>
    </row>
    <row r="2" spans="20:20">
      <c r="T2" s="101" t="s">
        <v>429</v>
      </c>
    </row>
    <row r="3" spans="1:20">
      <c r="A3" s="101" t="s">
        <v>2</v>
      </c>
      <c r="T3" s="101" t="s">
        <v>3</v>
      </c>
    </row>
    <row r="4" ht="19.5" customHeight="1" spans="1:20">
      <c r="A4" s="143" t="s">
        <v>6</v>
      </c>
      <c r="B4" s="143"/>
      <c r="C4" s="143"/>
      <c r="D4" s="143"/>
      <c r="E4" s="143" t="s">
        <v>194</v>
      </c>
      <c r="F4" s="143"/>
      <c r="G4" s="143"/>
      <c r="H4" s="143" t="s">
        <v>195</v>
      </c>
      <c r="I4" s="143"/>
      <c r="J4" s="143"/>
      <c r="K4" s="143" t="s">
        <v>196</v>
      </c>
      <c r="L4" s="143"/>
      <c r="M4" s="143"/>
      <c r="N4" s="143"/>
      <c r="O4" s="143"/>
      <c r="P4" s="143" t="s">
        <v>107</v>
      </c>
      <c r="Q4" s="143"/>
      <c r="R4" s="143"/>
      <c r="S4" s="143"/>
      <c r="T4" s="143"/>
    </row>
    <row r="5" ht="19.5" customHeight="1" spans="1:20">
      <c r="A5" s="143" t="s">
        <v>123</v>
      </c>
      <c r="B5" s="143"/>
      <c r="C5" s="143"/>
      <c r="D5" s="143" t="s">
        <v>124</v>
      </c>
      <c r="E5" s="143" t="s">
        <v>130</v>
      </c>
      <c r="F5" s="143" t="s">
        <v>197</v>
      </c>
      <c r="G5" s="143" t="s">
        <v>198</v>
      </c>
      <c r="H5" s="143" t="s">
        <v>130</v>
      </c>
      <c r="I5" s="143" t="s">
        <v>162</v>
      </c>
      <c r="J5" s="143" t="s">
        <v>163</v>
      </c>
      <c r="K5" s="143" t="s">
        <v>130</v>
      </c>
      <c r="L5" s="143" t="s">
        <v>162</v>
      </c>
      <c r="M5" s="143"/>
      <c r="N5" s="143" t="s">
        <v>162</v>
      </c>
      <c r="O5" s="143" t="s">
        <v>163</v>
      </c>
      <c r="P5" s="143" t="s">
        <v>130</v>
      </c>
      <c r="Q5" s="143" t="s">
        <v>197</v>
      </c>
      <c r="R5" s="143" t="s">
        <v>198</v>
      </c>
      <c r="S5" s="143" t="s">
        <v>198</v>
      </c>
      <c r="T5" s="143"/>
    </row>
    <row r="6" ht="19.5" customHeight="1" spans="1:20">
      <c r="A6" s="143"/>
      <c r="B6" s="143"/>
      <c r="C6" s="143"/>
      <c r="D6" s="143"/>
      <c r="E6" s="143"/>
      <c r="F6" s="143"/>
      <c r="G6" s="143" t="s">
        <v>125</v>
      </c>
      <c r="H6" s="143"/>
      <c r="I6" s="143"/>
      <c r="J6" s="143" t="s">
        <v>125</v>
      </c>
      <c r="K6" s="143"/>
      <c r="L6" s="143" t="s">
        <v>125</v>
      </c>
      <c r="M6" s="143" t="s">
        <v>200</v>
      </c>
      <c r="N6" s="143" t="s">
        <v>199</v>
      </c>
      <c r="O6" s="143" t="s">
        <v>125</v>
      </c>
      <c r="P6" s="143"/>
      <c r="Q6" s="143"/>
      <c r="R6" s="143" t="s">
        <v>125</v>
      </c>
      <c r="S6" s="143" t="s">
        <v>201</v>
      </c>
      <c r="T6" s="143" t="s">
        <v>202</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127</v>
      </c>
      <c r="B8" s="143" t="s">
        <v>128</v>
      </c>
      <c r="C8" s="143" t="s">
        <v>129</v>
      </c>
      <c r="D8" s="143"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3"/>
      <c r="B9" s="143"/>
      <c r="C9" s="143"/>
      <c r="D9" s="143" t="s">
        <v>130</v>
      </c>
      <c r="E9" s="145"/>
      <c r="F9" s="145"/>
      <c r="G9" s="145"/>
      <c r="H9" s="145"/>
      <c r="I9" s="145"/>
      <c r="J9" s="145"/>
      <c r="K9" s="145"/>
      <c r="L9" s="145"/>
      <c r="M9" s="145"/>
      <c r="N9" s="145"/>
      <c r="O9" s="145"/>
      <c r="P9" s="145"/>
      <c r="Q9" s="145"/>
      <c r="R9" s="145"/>
      <c r="S9" s="145"/>
      <c r="T9" s="145"/>
    </row>
    <row r="10" ht="19.5" customHeight="1" spans="1:20">
      <c r="A10" s="139"/>
      <c r="B10" s="139"/>
      <c r="C10" s="139"/>
      <c r="D10" s="139"/>
      <c r="E10" s="145"/>
      <c r="F10" s="145"/>
      <c r="G10" s="145"/>
      <c r="H10" s="145"/>
      <c r="I10" s="145"/>
      <c r="J10" s="145"/>
      <c r="K10" s="145"/>
      <c r="L10" s="145"/>
      <c r="M10" s="145"/>
      <c r="N10" s="145"/>
      <c r="O10" s="145"/>
      <c r="P10" s="145"/>
      <c r="Q10" s="145"/>
      <c r="R10" s="145"/>
      <c r="S10" s="145"/>
      <c r="T10" s="145"/>
    </row>
    <row r="11" ht="19.5" customHeight="1" spans="1:20">
      <c r="A11" s="139" t="s">
        <v>430</v>
      </c>
      <c r="B11" s="139"/>
      <c r="C11" s="139"/>
      <c r="D11" s="139"/>
      <c r="E11" s="139"/>
      <c r="F11" s="139"/>
      <c r="G11" s="139"/>
      <c r="H11" s="139"/>
      <c r="I11" s="139"/>
      <c r="J11" s="139"/>
      <c r="K11" s="139"/>
      <c r="L11" s="139"/>
      <c r="M11" s="139"/>
      <c r="N11" s="139"/>
      <c r="O11" s="139"/>
      <c r="P11" s="139"/>
      <c r="Q11" s="139"/>
      <c r="R11" s="139"/>
      <c r="S11" s="139"/>
      <c r="T11" s="139"/>
    </row>
    <row r="12" customFormat="1" spans="4:4">
      <c r="D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4.4"/>
  <cols>
    <col min="1" max="3" width="2.75" style="3" customWidth="1"/>
    <col min="4" max="4" width="32.75" style="3" customWidth="1"/>
    <col min="5" max="6" width="15" style="3" customWidth="1"/>
    <col min="7" max="11" width="14" style="3" customWidth="1"/>
    <col min="12" max="12" width="15" style="3" customWidth="1"/>
    <col min="13" max="16384" width="9" style="3"/>
  </cols>
  <sheetData>
    <row r="1" ht="28.2" spans="7:7">
      <c r="G1" s="142" t="s">
        <v>432</v>
      </c>
    </row>
    <row r="2" spans="12:12">
      <c r="L2" s="101" t="s">
        <v>433</v>
      </c>
    </row>
    <row r="3" spans="1:12">
      <c r="A3" s="101" t="s">
        <v>2</v>
      </c>
      <c r="L3" s="101" t="s">
        <v>3</v>
      </c>
    </row>
    <row r="4" ht="19.5" customHeight="1" spans="1:12">
      <c r="A4" s="143" t="s">
        <v>6</v>
      </c>
      <c r="B4" s="143"/>
      <c r="C4" s="143"/>
      <c r="D4" s="143"/>
      <c r="E4" s="143" t="s">
        <v>194</v>
      </c>
      <c r="F4" s="143"/>
      <c r="G4" s="143"/>
      <c r="H4" s="143" t="s">
        <v>195</v>
      </c>
      <c r="I4" s="143" t="s">
        <v>196</v>
      </c>
      <c r="J4" s="143" t="s">
        <v>107</v>
      </c>
      <c r="K4" s="143"/>
      <c r="L4" s="143"/>
    </row>
    <row r="5" ht="19.5" customHeight="1" spans="1:12">
      <c r="A5" s="143" t="s">
        <v>123</v>
      </c>
      <c r="B5" s="143"/>
      <c r="C5" s="143"/>
      <c r="D5" s="143" t="s">
        <v>124</v>
      </c>
      <c r="E5" s="143" t="s">
        <v>130</v>
      </c>
      <c r="F5" s="143" t="s">
        <v>434</v>
      </c>
      <c r="G5" s="143" t="s">
        <v>435</v>
      </c>
      <c r="H5" s="143"/>
      <c r="I5" s="143"/>
      <c r="J5" s="143" t="s">
        <v>130</v>
      </c>
      <c r="K5" s="143" t="s">
        <v>434</v>
      </c>
      <c r="L5" s="138" t="s">
        <v>435</v>
      </c>
    </row>
    <row r="6" ht="19.5" customHeight="1" spans="1:12">
      <c r="A6" s="143"/>
      <c r="B6" s="143"/>
      <c r="C6" s="143"/>
      <c r="D6" s="143"/>
      <c r="E6" s="143"/>
      <c r="F6" s="143"/>
      <c r="G6" s="143"/>
      <c r="H6" s="143"/>
      <c r="I6" s="143"/>
      <c r="J6" s="143"/>
      <c r="K6" s="143"/>
      <c r="L6" s="138" t="s">
        <v>201</v>
      </c>
    </row>
    <row r="7" ht="19.5" customHeight="1" spans="1:12">
      <c r="A7" s="143"/>
      <c r="B7" s="143"/>
      <c r="C7" s="143"/>
      <c r="D7" s="143"/>
      <c r="E7" s="143"/>
      <c r="F7" s="143"/>
      <c r="G7" s="143"/>
      <c r="H7" s="143"/>
      <c r="I7" s="143"/>
      <c r="J7" s="143"/>
      <c r="K7" s="143"/>
      <c r="L7" s="138"/>
    </row>
    <row r="8" ht="19.5" customHeight="1" spans="1:12">
      <c r="A8" s="143" t="s">
        <v>127</v>
      </c>
      <c r="B8" s="143" t="s">
        <v>128</v>
      </c>
      <c r="C8" s="143" t="s">
        <v>129</v>
      </c>
      <c r="D8" s="143" t="s">
        <v>10</v>
      </c>
      <c r="E8" s="138" t="s">
        <v>11</v>
      </c>
      <c r="F8" s="138" t="s">
        <v>12</v>
      </c>
      <c r="G8" s="138" t="s">
        <v>20</v>
      </c>
      <c r="H8" s="138" t="s">
        <v>24</v>
      </c>
      <c r="I8" s="138" t="s">
        <v>28</v>
      </c>
      <c r="J8" s="138" t="s">
        <v>32</v>
      </c>
      <c r="K8" s="138" t="s">
        <v>36</v>
      </c>
      <c r="L8" s="138" t="s">
        <v>40</v>
      </c>
    </row>
    <row r="9" ht="19.5" customHeight="1" spans="1:12">
      <c r="A9" s="143"/>
      <c r="B9" s="143"/>
      <c r="C9" s="143"/>
      <c r="D9" s="143" t="s">
        <v>130</v>
      </c>
      <c r="E9" s="145"/>
      <c r="F9" s="145"/>
      <c r="G9" s="145"/>
      <c r="H9" s="145"/>
      <c r="I9" s="145"/>
      <c r="J9" s="145"/>
      <c r="K9" s="145"/>
      <c r="L9" s="145"/>
    </row>
    <row r="10" ht="19.5" customHeight="1" spans="1:12">
      <c r="A10" s="139"/>
      <c r="B10" s="139"/>
      <c r="C10" s="139"/>
      <c r="D10" s="139"/>
      <c r="E10" s="145"/>
      <c r="F10" s="145"/>
      <c r="G10" s="145"/>
      <c r="H10" s="145"/>
      <c r="I10" s="145"/>
      <c r="J10" s="145"/>
      <c r="K10" s="145"/>
      <c r="L10" s="145"/>
    </row>
    <row r="11" ht="19.5" customHeight="1" spans="1:12">
      <c r="A11" s="139" t="s">
        <v>436</v>
      </c>
      <c r="B11" s="139"/>
      <c r="C11" s="139"/>
      <c r="D11" s="139"/>
      <c r="E11" s="139"/>
      <c r="F11" s="139"/>
      <c r="G11" s="139"/>
      <c r="H11" s="139"/>
      <c r="I11" s="139"/>
      <c r="J11" s="139"/>
      <c r="K11" s="139"/>
      <c r="L11" s="139"/>
    </row>
    <row r="12" customFormat="1" spans="4:12">
      <c r="D12" s="146" t="s">
        <v>437</v>
      </c>
      <c r="E12" s="146"/>
      <c r="F12" s="146"/>
      <c r="G12" s="146"/>
      <c r="H12" s="146"/>
      <c r="I12" s="146"/>
      <c r="J12" s="146"/>
      <c r="K12" s="146"/>
      <c r="L12" s="146"/>
    </row>
  </sheetData>
  <mergeCells count="19">
    <mergeCell ref="A4:D4"/>
    <mergeCell ref="E4:G4"/>
    <mergeCell ref="J4:L4"/>
    <mergeCell ref="A10:C10"/>
    <mergeCell ref="A11:L11"/>
    <mergeCell ref="D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2024-09-02T12:10:00Z</dcterms:created>
  <dcterms:modified xsi:type="dcterms:W3CDTF">2024-10-24T15:21:43Z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2024-09-02T12:10:35.509Z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EDFEC14B2E4C4EE8965D36055C139325</vt:lpwstr>
  </property>
</Properties>
</file>