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8" activeTab="9"/>
  </bookViews>
  <sheets>
    <sheet name="附表1 收入支出决算表" sheetId="1" r:id="rId1"/>
    <sheet name="附表2收入决算表" sheetId="2" r:id="rId2"/>
    <sheet name="附表3支出决算表" sheetId="3" r:id="rId3"/>
    <sheet name="附表4财政拨款收入支出决算表" sheetId="4" r:id="rId4"/>
    <sheet name="附表5 一般公共预算财政拨款收入支出决算表" sheetId="5" r:id="rId5"/>
    <sheet name="附表6一般公共预算财政拨款基本支出决算表" sheetId="6" r:id="rId6"/>
    <sheet name="附表7一般公共预算财政拨款项目支出决算表" sheetId="7" r:id="rId7"/>
    <sheet name="附表8 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6" r:id="rId14"/>
    <sheet name="附表15项目支出绩效自评表" sheetId="17" r:id="rId15"/>
  </sheets>
  <calcPr calcId="144525"/>
</workbook>
</file>

<file path=xl/sharedStrings.xml><?xml version="1.0" encoding="utf-8"?>
<sst xmlns="http://schemas.openxmlformats.org/spreadsheetml/2006/main" count="2261" uniqueCount="674">
  <si>
    <t>收入支出决算表</t>
  </si>
  <si>
    <t>公开01表</t>
  </si>
  <si>
    <t>部门：凤庆县档案馆</t>
  </si>
  <si>
    <t>金额单位：万元</t>
  </si>
  <si>
    <t>收入</t>
  </si>
  <si>
    <t>支出</t>
  </si>
  <si>
    <t>项目</t>
  </si>
  <si>
    <t>行次</t>
  </si>
  <si>
    <t>金额</t>
  </si>
  <si>
    <t>项目(按功能分类)</t>
  </si>
  <si>
    <t>栏次</t>
  </si>
  <si>
    <t>1</t>
  </si>
  <si>
    <t>2</t>
  </si>
  <si>
    <t>一、一般公共预算财政拨款收入</t>
  </si>
  <si>
    <t>91.95</t>
  </si>
  <si>
    <t>一、一般公共服务支出</t>
  </si>
  <si>
    <t>31</t>
  </si>
  <si>
    <t>79.29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</si>
  <si>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</si>
  <si>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</si>
  <si>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</si>
  <si>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</si>
  <si>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</si>
  <si>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</si>
  <si>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</si>
  <si>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</si>
  <si>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</si>
  <si>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</si>
  <si>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</si>
  <si>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</si>
  <si>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</si>
  <si>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</si>
  <si>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</si>
  <si>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</si>
  <si>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</si>
  <si>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</si>
  <si>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</si>
  <si>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</si>
  <si>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</si>
  <si>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</si>
  <si>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</si>
  <si>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</si>
  <si>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</si>
  <si>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</si>
  <si>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</si>
  <si>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</si>
  <si>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3.36</t>
  </si>
  <si>
    <t>9</t>
  </si>
  <si>
    <t>九、卫生健康支出</t>
  </si>
  <si>
    <t>39</t>
  </si>
  <si>
    <t>3.63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</si>
  <si>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</si>
  <si>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</si>
  <si>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</si>
  <si>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</si>
  <si>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</si>
  <si>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</si>
  <si>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</si>
  <si>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</si>
  <si>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</si>
  <si>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</si>
  <si>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</si>
  <si>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</si>
  <si>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</si>
  <si>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</si>
  <si>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</si>
  <si>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</si>
  <si>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</si>
  <si>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</si>
  <si>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</si>
  <si>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</si>
  <si>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</si>
  <si>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</si>
  <si>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</si>
  <si>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</si>
  <si>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</si>
  <si>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</si>
  <si>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</si>
  <si>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</si>
  <si>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</si>
  <si>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</si>
  <si>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</si>
  <si>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</si>
  <si>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</si>
  <si>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</si>
  <si>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</si>
  <si>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</si>
  <si>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</si>
  <si>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</si>
  <si>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</si>
  <si>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</si>
  <si>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</si>
  <si>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</si>
  <si>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</si>
  <si>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</si>
  <si>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</si>
  <si>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</si>
  <si>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</si>
  <si>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</si>
  <si>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</si>
  <si>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</si>
  <si>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</si>
  <si>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</si>
  <si>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</si>
  <si>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</si>
  <si>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</si>
  <si>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</si>
  <si>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</si>
  <si>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</si>
  <si>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</si>
  <si>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</si>
  <si>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</si>
  <si>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</si>
  <si>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</si>
  <si>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</si>
  <si>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</si>
  <si>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</si>
  <si>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</si>
  <si>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</si>
  <si>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</si>
  <si>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</si>
  <si>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</si>
  <si>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</si>
  <si>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</si>
  <si>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</si>
  <si>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</si>
  <si>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</si>
  <si>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</si>
  <si>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</si>
  <si>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</si>
  <si>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</si>
  <si>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</si>
  <si>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</si>
  <si>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</si>
  <si>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</si>
  <si>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</si>
  <si>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</si>
  <si>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</si>
  <si>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</si>
  <si>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</si>
  <si>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2012604</t>
  </si>
  <si>
    <t>档案馆</t>
  </si>
  <si>
    <t>12.00</t>
  </si>
  <si>
    <t>2012699</t>
  </si>
  <si>
    <t>其他档案事务支出</t>
  </si>
  <si>
    <t>67.29</t>
  </si>
  <si>
    <t>208</t>
  </si>
  <si>
    <t>社会保障和就业支出</t>
  </si>
  <si>
    <t>20805</t>
  </si>
  <si>
    <t>行政事业单位养老支出</t>
  </si>
  <si>
    <t>2.33</t>
  </si>
  <si>
    <t>2080505</t>
  </si>
  <si>
    <t>机关事业单位基本养老保险缴费支出</t>
  </si>
  <si>
    <t>20808</t>
  </si>
  <si>
    <t>抚恤</t>
  </si>
  <si>
    <t>1.02</t>
  </si>
  <si>
    <t>2080801</t>
  </si>
  <si>
    <t>死亡抚恤</t>
  </si>
  <si>
    <t>210</t>
  </si>
  <si>
    <t>卫生健康支出</t>
  </si>
  <si>
    <t>21011</t>
  </si>
  <si>
    <t>行政事业单位医疗</t>
  </si>
  <si>
    <t>2101102</t>
  </si>
  <si>
    <t>事业单位医疗</t>
  </si>
  <si>
    <t>3.28</t>
  </si>
  <si>
    <t>2101199</t>
  </si>
  <si>
    <t>其他行政事业单位医疗支出</t>
  </si>
  <si>
    <t>0.35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</si>
  <si>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</si>
  <si>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</si>
  <si>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</si>
  <si>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</si>
  <si>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</si>
  <si>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</si>
  <si>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</si>
  <si>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</si>
  <si>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</si>
  <si>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</si>
  <si>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</si>
  <si>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</si>
  <si>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</si>
  <si>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</si>
  <si>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76.16</t>
  </si>
  <si>
    <t>15.79</t>
  </si>
  <si>
    <t>63.50</t>
  </si>
  <si>
    <t>3.79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</si>
  <si>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</si>
  <si>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</si>
  <si>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</si>
  <si>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</si>
  <si>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</si>
  <si>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</si>
  <si>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</si>
  <si>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</si>
  <si>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</si>
  <si>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</si>
  <si>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</si>
  <si>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</si>
  <si>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</si>
  <si>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</si>
  <si>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</si>
  <si>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</si>
  <si>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</si>
  <si>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</si>
  <si>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</si>
  <si>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</si>
  <si>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</si>
  <si>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</si>
  <si>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</si>
  <si>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</si>
  <si>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</si>
  <si>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</si>
  <si>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</si>
  <si>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</si>
  <si>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</si>
  <si>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</si>
  <si>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</si>
  <si>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</si>
  <si>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</si>
  <si>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72.57</t>
  </si>
  <si>
    <t>3.59</t>
  </si>
  <si>
    <t>59.91</t>
  </si>
  <si>
    <t>注：本表反映部门本年度一般公共预算财政拨款的收支和年初、年末结转结余情况。</t>
  </si>
  <si>
    <t>一般公共预算财政拨款基本支出决算表</t>
  </si>
  <si>
    <t>公开06表</t>
  </si>
  <si>
    <t>科目编码</t>
  </si>
  <si>
    <t>301</t>
  </si>
  <si>
    <t>工资福利支出</t>
  </si>
  <si>
    <t>71.55</t>
  </si>
  <si>
    <t>302</t>
  </si>
  <si>
    <t>商品和服务支出</t>
  </si>
  <si>
    <t>310</t>
  </si>
  <si>
    <t>资本性支出</t>
  </si>
  <si>
    <t>30101</t>
  </si>
  <si>
    <t xml:space="preserve">  基本工资</t>
  </si>
  <si>
    <t>21.28</t>
  </si>
  <si>
    <t>30201</t>
  </si>
  <si>
    <t xml:space="preserve">  办公费</t>
  </si>
  <si>
    <t>0.66</t>
  </si>
  <si>
    <t>31001</t>
  </si>
  <si>
    <t xml:space="preserve">  房屋建筑物购建</t>
  </si>
  <si>
    <t>30102</t>
  </si>
  <si>
    <t xml:space="preserve">  津贴补贴</t>
  </si>
  <si>
    <t>3.41</t>
  </si>
  <si>
    <t>30202</t>
  </si>
  <si>
    <t xml:space="preserve">  印刷费</t>
  </si>
  <si>
    <t>31002</t>
  </si>
  <si>
    <t xml:space="preserve">  办公设备购置</t>
  </si>
  <si>
    <t>30103</t>
  </si>
  <si>
    <t xml:space="preserve">  奖金</t>
  </si>
  <si>
    <t>0.15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</si>
  <si>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</si>
  <si>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</si>
  <si>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</si>
  <si>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</si>
  <si>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</si>
  <si>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</si>
  <si>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</si>
  <si>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</si>
  <si>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</si>
  <si>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</si>
  <si>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</si>
  <si>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</si>
  <si>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34.96</t>
  </si>
  <si>
    <t>30205</t>
  </si>
  <si>
    <t xml:space="preserve">  水费</t>
  </si>
  <si>
    <t>0.02</t>
  </si>
  <si>
    <t>31006</t>
  </si>
  <si>
    <t xml:space="preserve">  大型修缮</t>
  </si>
  <si>
    <t>30108</t>
  </si>
  <si>
    <t xml:space="preserve">  机关事业单位基本养老保险缴费</t>
  </si>
  <si>
    <t>30206</t>
  </si>
  <si>
    <t xml:space="preserve">  电费</t>
  </si>
  <si>
    <t>0.37</t>
  </si>
  <si>
    <t>31007</t>
  </si>
  <si>
    <t xml:space="preserve">  信息网络及软件购置更新</t>
  </si>
  <si>
    <t>30109</t>
  </si>
  <si>
    <t xml:space="preserve">  职业年金缴费</t>
  </si>
  <si>
    <t>30207</t>
  </si>
  <si>
    <t xml:space="preserve">  邮电费</t>
  </si>
  <si>
    <t>0.03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</si>
  <si>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</si>
  <si>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</si>
  <si>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</si>
  <si>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</si>
  <si>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</si>
  <si>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</si>
  <si>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</si>
  <si>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</si>
  <si>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</si>
  <si>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</si>
  <si>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</si>
  <si>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</si>
  <si>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</si>
  <si>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</si>
  <si>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</si>
  <si>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</si>
  <si>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</si>
  <si>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</si>
  <si>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</si>
  <si>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</si>
  <si>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</si>
  <si>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</si>
  <si>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</si>
  <si>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</si>
  <si>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</si>
  <si>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</si>
  <si>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</si>
  <si>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</si>
  <si>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</si>
  <si>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</si>
  <si>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</si>
  <si>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</si>
  <si>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</si>
  <si>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</si>
  <si>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</si>
  <si>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</si>
  <si>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</si>
  <si>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</si>
  <si>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</si>
  <si>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</si>
  <si>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</si>
  <si>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</si>
  <si>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</si>
  <si>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</si>
  <si>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</si>
  <si>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</si>
  <si>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</si>
  <si>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</si>
  <si>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</si>
  <si>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0.70</t>
  </si>
  <si>
    <t>31022</t>
  </si>
  <si>
    <t xml:space="preserve">  无形资产购置</t>
  </si>
  <si>
    <t>30302</t>
  </si>
  <si>
    <t xml:space="preserve">  退休费</t>
  </si>
  <si>
    <t>30217</t>
  </si>
  <si>
    <t xml:space="preserve">  公务接待费</t>
  </si>
  <si>
    <t>0.04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</si>
  <si>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</si>
  <si>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</si>
  <si>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</si>
  <si>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</si>
  <si>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</si>
  <si>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</si>
  <si>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</si>
  <si>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</si>
  <si>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</si>
  <si>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</si>
  <si>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</si>
  <si>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</si>
  <si>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</si>
  <si>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</si>
  <si>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</si>
  <si>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</si>
  <si>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</si>
  <si>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</si>
  <si>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</si>
  <si>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</si>
  <si>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</si>
  <si>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</si>
  <si>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</si>
  <si>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</si>
  <si>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</si>
  <si>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</si>
  <si>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</si>
  <si>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</si>
  <si>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</si>
  <si>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</si>
  <si>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</si>
  <si>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</si>
  <si>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</si>
  <si>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</si>
  <si>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</si>
  <si>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</si>
  <si>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0.93</t>
  </si>
  <si>
    <t>31299</t>
  </si>
  <si>
    <t xml:space="preserve">  其他对企业补助</t>
  </si>
  <si>
    <t>30309</t>
  </si>
  <si>
    <t xml:space="preserve">  奖励金</t>
  </si>
  <si>
    <t>30229</t>
  </si>
  <si>
    <t xml:space="preserve">  福利费</t>
  </si>
  <si>
    <t>0.01</t>
  </si>
  <si>
    <t>399</t>
  </si>
  <si>
    <t>其他支出</t>
  </si>
  <si>
    <t>30310</t>
  </si>
  <si>
    <t xml:space="preserve">  个人农业生产补贴</t>
  </si>
  <si>
    <t>30231</t>
  </si>
  <si>
    <t xml:space="preserve">  公务用车运行维护费</t>
  </si>
  <si>
    <t>0.82</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</si>
  <si>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</si>
  <si>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</si>
  <si>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</si>
  <si>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</si>
  <si>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</si>
  <si>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</si>
  <si>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</si>
  <si>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</si>
  <si>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</si>
  <si>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</si>
  <si>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</si>
  <si>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</si>
  <si>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</si>
  <si>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</si>
  <si>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</si>
  <si>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</si>
  <si>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</si>
  <si>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</si>
  <si>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</si>
  <si>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</si>
  <si>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</si>
  <si>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</si>
  <si>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</si>
  <si>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</si>
  <si>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</si>
  <si>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</si>
  <si>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</si>
  <si>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</si>
  <si>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</si>
  <si>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</si>
  <si>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</si>
  <si>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</si>
  <si>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</si>
  <si>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</si>
  <si>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</si>
  <si>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</si>
  <si>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11.43</t>
  </si>
  <si>
    <t>309</t>
  </si>
  <si>
    <t>资本性支出（基本建设）</t>
  </si>
  <si>
    <t>311</t>
  </si>
  <si>
    <t>对企业补助（基本建设）</t>
  </si>
  <si>
    <t>1.03</t>
  </si>
  <si>
    <t>30901</t>
  </si>
  <si>
    <t>31101</t>
  </si>
  <si>
    <t>30902</t>
  </si>
  <si>
    <t>31199</t>
  </si>
  <si>
    <t>30903</t>
  </si>
  <si>
    <t>30905</t>
  </si>
  <si>
    <t>30906</t>
  </si>
  <si>
    <t>30907</t>
  </si>
  <si>
    <t>30908</t>
  </si>
  <si>
    <t>30913</t>
  </si>
  <si>
    <t>30919</t>
  </si>
  <si>
    <t>313</t>
  </si>
  <si>
    <t>对社会保障基金补助</t>
  </si>
  <si>
    <t>0.62</t>
  </si>
  <si>
    <t>30921</t>
  </si>
  <si>
    <t>31302</t>
  </si>
  <si>
    <t xml:space="preserve">  对社会保险基金补助</t>
  </si>
  <si>
    <t>30922</t>
  </si>
  <si>
    <t>31303</t>
  </si>
  <si>
    <t xml:space="preserve">  补充全国社会保障基金</t>
  </si>
  <si>
    <t>0.97</t>
  </si>
  <si>
    <t>30999</t>
  </si>
  <si>
    <t xml:space="preserve">  其他基本建设支出</t>
  </si>
  <si>
    <t>31304</t>
  </si>
  <si>
    <t xml:space="preserve">  对机关事业单位职业年金的补助</t>
  </si>
  <si>
    <t>4.36</t>
  </si>
  <si>
    <t>0.57</t>
  </si>
  <si>
    <t>8.81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</si>
  <si>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</si>
  <si>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</si>
  <si>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</si>
  <si>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</si>
  <si>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</si>
  <si>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临沧市凤庆县档案馆没有政府性基金收入，也没有使用政府性基金安排的支出，故《政府性基金预算财政拨款收入支出决算表》无数据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</si>
  <si>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</si>
  <si>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</si>
  <si>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</si>
  <si>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</si>
  <si>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</si>
  <si>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 xml:space="preserve">临沧市凤庆县档案馆没有国有资本经营预算财政拨款收入，也没有国有资本经营预算财政拨款安排的支出，故《国有资本经营预算财政拨款收入支出决算表》无数据
</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</si>
  <si>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</si>
  <si>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</si>
  <si>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</si>
  <si>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</si>
  <si>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</si>
  <si>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</si>
  <si>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</si>
  <si>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</si>
  <si>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</si>
  <si>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</si>
  <si>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</si>
  <si>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2.30</t>
  </si>
  <si>
    <t>0.87</t>
  </si>
  <si>
    <t xml:space="preserve">  1．因公出国（境）费</t>
  </si>
  <si>
    <t xml:space="preserve">  2．公务用车购置及运行维护费</t>
  </si>
  <si>
    <t>2.00</t>
  </si>
  <si>
    <t xml:space="preserve">    （1）公务用车购置费</t>
  </si>
  <si>
    <t xml:space="preserve">    （2）公务用车运行维护费</t>
  </si>
  <si>
    <t xml:space="preserve">  3．公务接待费</t>
  </si>
  <si>
    <t>0.30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</si>
  <si>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</si>
  <si>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</si>
  <si>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</si>
  <si>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</si>
  <si>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</si>
  <si>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</si>
  <si>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</si>
  <si>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</si>
  <si>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</si>
  <si>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</si>
  <si>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</si>
  <si>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</si>
  <si>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</si>
  <si>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</si>
  <si>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</si>
  <si>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</si>
  <si>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</si>
  <si>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</si>
  <si>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</si>
  <si>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</si>
  <si>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</si>
  <si>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</si>
  <si>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</si>
  <si>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</si>
  <si>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</si>
  <si>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</si>
  <si>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</si>
  <si>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凤庆县档案馆</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</si>
  <si>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</si>
  <si>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</si>
  <si>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</si>
  <si>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</si>
  <si>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</si>
  <si>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</si>
  <si>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</si>
  <si>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</si>
  <si>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</si>
  <si>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</si>
  <si>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</si>
  <si>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</si>
  <si>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</si>
  <si>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</si>
  <si>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</si>
  <si>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</si>
  <si>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</si>
  <si>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</si>
  <si>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1.部门职责职能
（一）部门主要职责
贯彻执行各级党委政府关于档案工作的方针政策、法律法规，依法负责接收、收集、管理全县各机关、团体、企事业单位和其他组织应进馆的各种门类、各种载体档案和资料。负责对馆藏档案和资料进行规范化整理，科学安全地保管；鉴定到期档案，对破损、褪变的永久、长期档案进行抢救和复制，最大限度地延长档案寿命；开展对档案实体的现代化管理，逐步实现计算机储存与检索。负责完善索引体系，强化开发功能，汇编档案史料，开放到期档案，开发档案信息资源，为社会提供服务。负责组织建设全县档案资料目录和信息中心，逐步建成全县档案资料现代化信息网络，提高档案信息的有效利用。组织档案学会进行理论与学术交流，承办档案学会的日常工作。完成县委、县政府和上级机关交办的其他任务。
（二）机构设置情况
凤庆县档案馆为县委直属公益一类事业单位，归口县委办公室管理，正科级。部门共设置3个内设机构(综合办公室、档案管理股、信息编研股。)
（三）重点工作概述
1.贯彻执行党和国家有关档案工作方针政策、法律法规，依法负责接收、收集、管理全县各机关、团体、企事业单位(含中央、省、市属驻凤庆单位)和其他组织应进馆的各种门类、各种载体档案和资料；征集散存于社会的档案、资料、实物等工作。
2.贯彻落实《中华人民共和国政府信息公开条例》关于在国家档案馆设置政府信息查阅场所的规定，配备相应的设施、设备，接收主动公开的政府信息，为公民、法人或者其他组织获取政府信息提供便利。
3.负责对馆藏档案和资料进行规范化整理，科学安全地保管；鉴定到期档案，对破损、褪变的永久、长期档案进行抢救和复制，最大限度地延长档案寿命；开展对档案实体的现代化管理，逐步实现计算机储存与检索。
4.负责完善索引体系，强化开发功能，汇编档案史料，
开放到期与开放的档案，开发档案信息资源，为机关单位和社会提供服务。
5.负责组</t>
  </si>
  <si>
    <t>（二）部门绩效目标的设立情况</t>
  </si>
  <si>
    <t>一、档案保护经费项目设立
二、档案数字化加工经费项目设立
三、电子档案管理系统项目设立</t>
  </si>
  <si>
    <t>（三）部门整体收支情况</t>
  </si>
  <si>
    <t>基本支出安排预算为80.59万元，其中：工资福利支出63.80万元，商品和服务支出1.93万元，对个人和家庭的补助1万元。
项目支出安排预算为15.79万元，包括档案保护经费项目5万元、档案数字化加工经费5万元，电子档案管理系统经费项目2万，创信工作购买电脑3.79元。</t>
  </si>
  <si>
    <t>（四）部门预算管理制度建设情况</t>
  </si>
  <si>
    <t>建立凤庆县档案馆预算绩效管理《预算内部管理制度》《预算绩效管理制度》等制度，建立健全单位预算管理体制，强化预算的分配和监督职能，维护预算的严肃性，保证资金的合理使用和正常运行，促进机关各项事业的稳定发展。</t>
  </si>
  <si>
    <t>（五）严控“三公经费”支出情况</t>
  </si>
  <si>
    <t>2023年“三公”经费合计支出0.86万元，其中公务接待0.04万元，公车运行0.82万元；较上年相比减少1.27元，减幅59.30%，其中公车减少1万元。减少主要原因为：车辆维修费支出费用减少。</t>
  </si>
  <si>
    <t>二、绩效自评工作情况</t>
  </si>
  <si>
    <t>（一）绩效自评的目的</t>
  </si>
  <si>
    <t>将绩效管理贯穿预算编制、预算执行、决算以及预算审查的各个环节之中，根据设定预算绩效目标管理，进行预算绩效跟踪管理，充分运用预算绩效评价及结果，层层改进，不断完善，进一步提升财政资金使用效率。</t>
  </si>
  <si>
    <t>（二）自评组织过程</t>
  </si>
  <si>
    <t>1.前期准备</t>
  </si>
  <si>
    <t>1.准备项目支出进度表和预算执行情况表；
2.收集整理各类报表等；
3.组织人力，保证工作开展。</t>
  </si>
  <si>
    <t>2.组织实施</t>
  </si>
  <si>
    <t>由财务分管领导牵头，财务室具体负责，对年度内项目开展绩效自评。</t>
  </si>
  <si>
    <t>三、评价情况分析及综合评价结论</t>
  </si>
  <si>
    <t>凤庆县人档案馆以实现绩效目标为导向，以财政支出绩效评价为手段，以评价结果应用为保障，根据相关资料对部门整体绩效目标设定的合理性、职能职责履行情况、履职效益情况、预算配置的科学性、预算执行的有效性、预算管理的规范性、实现绩效目标的成本和效率等进行全面分析，扎实有效推进预算绩效管理工作，最大限度发挥资金使用效益。经自评，凤庆县人民代表大会常务委员会2023年度部门整体支出绩效单位自评分100分，自评等级为“优”。</t>
  </si>
  <si>
    <t>四、存在的问题和整改情况</t>
  </si>
  <si>
    <t>1.存在的问题：一是部分项目预算执行率不高，主要原因是财政资金紧张，资金支付困难；二是绩效目标设定的科学性、时效性有待加强。
2.整改措施：一是加大资金的争取力度，提高预算执行率。二是细化预算编制工作，认真做好预算编制。进一步加强内部预算管理意识，严格按照预算编制的相关制度和要求进行预算编制；全面编制预算项目，优先保障固定性的、相对刚性的费用支出项目，进一步提高预算编制的科学性、严谨性和可控性。</t>
  </si>
  <si>
    <t>五、绩效自评结果应用</t>
  </si>
  <si>
    <t>将绩效自评结果作为改进预算管理和安排以后年度预算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</si>
  <si>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</si>
  <si>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1.绩效管理需科学规范：严格执行规定的程序，按照科学可行的要求，与预算管理紧密结合，实施事前编制绩效目标、事中绩效跟踪和评价、事后结果运用和绩效考核；
2.绩效管理需分类推进：对支出项目进行合理分类，有利于绩效评价结果的科学有效。</t>
  </si>
  <si>
    <t>七、其他需说明的情况</t>
  </si>
  <si>
    <t>无</t>
  </si>
  <si>
    <t>备注：涉密部门和涉密信息按保密规定不公开。</t>
  </si>
  <si>
    <t>附表14</t>
  </si>
  <si>
    <t>部门整体支出绩效自评表</t>
  </si>
  <si>
    <t>（2023年度）</t>
  </si>
  <si>
    <t>公开14表</t>
  </si>
  <si>
    <t>单位（盖章）:  凤庆县档案馆                  填报日期：2024年3月25日              金额单位：万元</t>
  </si>
  <si>
    <t>部门名称</t>
  </si>
  <si>
    <t>主管部门及代码</t>
  </si>
  <si>
    <t>凤庆县档案馆155001</t>
  </si>
  <si>
    <t>实施单位</t>
  </si>
  <si>
    <t>部门（单位）总体资金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</si>
  <si>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</si>
  <si>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</si>
  <si>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</si>
  <si>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t>全年执行数（E）</t>
  </si>
  <si>
    <t>分值</t>
  </si>
  <si>
    <t>执行率</t>
  </si>
  <si>
    <t>得分</t>
  </si>
  <si>
    <t>年度资金总额：</t>
  </si>
  <si>
    <t>其他资金</t>
  </si>
  <si>
    <t>年度总体目标</t>
  </si>
  <si>
    <t>预期目标</t>
  </si>
  <si>
    <t>实际完成情况</t>
  </si>
  <si>
    <t>一是加强档案抢救、保护、编纂、修复、现代化管理 。二是档案馆设备购置、维护，档案陈列展览等工作。三是档案信息资源开发、利用、提供等工作，确保档案工作正常开展使档案部门在社会、经济建设中更好地发挥职能作用，切实为社会和人民群众提供优质、高效的利用服务。</t>
  </si>
  <si>
    <t>凤庆县档案馆馆藏档案共178个全宗，档案84755卷、309599件，总排架长度7079.1米。其中馆藏照片档案104盒12062张，传统音像档案33盒，实物档案1333件，图书资料7745册。共接待档案查阅利用者近3500人次，查阅利用档案4200多卷，接待查档率100%，查到率98%，满意率100%，复印各类档案近2万张。</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</si>
  <si>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</si>
  <si>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</si>
  <si>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</si>
  <si>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</si>
  <si>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</si>
  <si>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</si>
  <si>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</si>
  <si>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</si>
  <si>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t>
  </si>
  <si>
    <t>完成档案规范化管理示范认定</t>
  </si>
  <si>
    <t>≥10个</t>
  </si>
  <si>
    <t>10个</t>
  </si>
  <si>
    <t>档案信息数字化</t>
  </si>
  <si>
    <t>≥37万幅</t>
  </si>
  <si>
    <t>37万幅</t>
  </si>
  <si>
    <t>质量指标</t>
  </si>
  <si>
    <t>购置设备利用率</t>
  </si>
  <si>
    <t>时效指标</t>
  </si>
  <si>
    <t>设备采购及时率</t>
  </si>
  <si>
    <t>质量</t>
  </si>
  <si>
    <t>信息数据安全</t>
  </si>
  <si>
    <t>=100</t>
  </si>
  <si>
    <t>效益指标
（30分）</t>
  </si>
  <si>
    <t>可持续影响</t>
  </si>
  <si>
    <t>设备使用年限</t>
  </si>
  <si>
    <t>≥5年</t>
  </si>
  <si>
    <t>社会效益</t>
  </si>
  <si>
    <t>档案信息化建设</t>
  </si>
  <si>
    <t>≥20万页</t>
  </si>
  <si>
    <t>档案宣传工作覆盖率</t>
  </si>
  <si>
    <t>增加20%</t>
  </si>
  <si>
    <t>系统全年正常运</t>
  </si>
  <si>
    <t>≥8700小时</t>
  </si>
  <si>
    <t>满意度
指标
（10分）</t>
  </si>
  <si>
    <t>服务对象
满意度</t>
  </si>
  <si>
    <t>使用人员满意度</t>
  </si>
  <si>
    <t>≥90%</t>
  </si>
  <si>
    <t>群众对重点档案</t>
  </si>
  <si>
    <t>绩效指标总分</t>
  </si>
  <si>
    <t>绩效
结论</t>
  </si>
  <si>
    <t>自评得分：100                                   自评等级：优</t>
  </si>
  <si>
    <t>联系人：李亚兰</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</si>
  <si>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</si>
  <si>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</si>
  <si>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</si>
  <si>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公开15表</t>
  </si>
  <si>
    <t>单位（盖章）:  凤庆县档案馆               填报日期：2024年3月25日                        金额单位：万元</t>
  </si>
  <si>
    <t>项目名称</t>
  </si>
  <si>
    <t>档案信息数字化加工经费</t>
  </si>
  <si>
    <t>项目资金
（万元）</t>
  </si>
  <si>
    <r>
      <rPr>
        <sz val="11"/>
        <rFont val="宋体"/>
        <charset val="134"/>
      </rPr>
      <t>全年预算数（</t>
    </r>
    <r>
      <rPr>
        <sz val="11"/>
        <rFont val="宋体"/>
        <charset val="0"/>
      </rPr>
      <t>A</t>
    </r>
    <r>
      <rPr>
        <sz val="11"/>
        <rFont val="宋体"/>
        <charset val="134"/>
      </rPr>
      <t>）</t>
    </r>
  </si>
  <si>
    <r>
      <rPr>
        <sz val="11"/>
        <rFont val="宋体"/>
        <charset val="134"/>
      </rPr>
      <t>全年执行数（</t>
    </r>
    <r>
      <rPr>
        <sz val="11"/>
        <rFont val="宋体"/>
        <charset val="0"/>
      </rPr>
      <t>E</t>
    </r>
    <r>
      <rPr>
        <sz val="11"/>
        <rFont val="宋体"/>
        <charset val="134"/>
      </rPr>
      <t>）</t>
    </r>
  </si>
  <si>
    <t>财政拨款</t>
  </si>
  <si>
    <t>其中：上级补助</t>
  </si>
  <si>
    <t>本级安排</t>
  </si>
  <si>
    <t>档案资源建设，提高馆藏档案总量，增加数字化档案数量，实现馆藏档案数量和结构双突破。开展重要档案和电子档案异地备份工作。高度重视档案数字化建设，坚持档案数字化战略方向，着力加强档案信息化人才支撑，利用电子政务信息平台推进档案馆与党政机关档案室档案信息资源共享。</t>
  </si>
  <si>
    <t>1.绩效目标的实际实现程度档案信息化建设，加快数字化加工进度。2.对预期绩效实现程度的判断该项目下达指标经费为5万元，实际到位5万元，到位率100%。实际支出5万元，支出率100%。项目资金主要开支内容：资金用于档案信息化建设加快数字化加工进度</t>
  </si>
  <si>
    <t>绩效指标</t>
  </si>
  <si>
    <r>
      <rPr>
        <sz val="11"/>
        <rFont val="宋体"/>
        <charset val="134"/>
      </rPr>
      <t>年度指标值（</t>
    </r>
    <r>
      <rPr>
        <sz val="11"/>
        <rFont val="宋体"/>
        <charset val="0"/>
      </rPr>
      <t>A</t>
    </r>
    <r>
      <rPr>
        <sz val="11"/>
        <rFont val="宋体"/>
        <charset val="134"/>
      </rPr>
      <t>）</t>
    </r>
  </si>
  <si>
    <r>
      <rPr>
        <sz val="11"/>
        <rFont val="宋体"/>
        <charset val="134"/>
      </rPr>
      <t>实际完成值（</t>
    </r>
    <r>
      <rPr>
        <sz val="11"/>
        <rFont val="宋体"/>
        <charset val="0"/>
      </rPr>
      <t>B</t>
    </r>
    <r>
      <rPr>
        <sz val="11"/>
        <rFont val="宋体"/>
        <charset val="134"/>
      </rPr>
      <t>）</t>
    </r>
  </si>
  <si>
    <t>产出指标
 （60分）</t>
  </si>
  <si>
    <t>验收通过率</t>
  </si>
  <si>
    <t>时效</t>
  </si>
  <si>
    <t>档案数字化产品抽样合格率</t>
  </si>
  <si>
    <t>≥100%</t>
  </si>
  <si>
    <t>效益指标
（20分）</t>
  </si>
  <si>
    <t>满意度指标（10分）</t>
  </si>
  <si>
    <t>服务对象满意度</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</si>
  <si>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</si>
  <si>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</si>
  <si>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档案保护经费</t>
  </si>
  <si>
    <t>档案法规建设，实施档案服务机构登记备案制度，对立档单位进行执法检查、规范化认定或复查。档案资源建设，提高馆藏档案总量，增加数字档案数量，实现馆藏档案数量和结构双突破。档案利用服务，围绕党委政府中心工作提供决策信息参考，继续推进数字档案馆建设，规范查阅工作，保证群众查档满意度。档案安全管理，维护检修和配备档案安全管理必要设施设备，确保馆藏各类型载体档案的实体安全和信息安全  做好重点档案的保护抢救工作  开展重要档案和电子。</t>
  </si>
  <si>
    <t>1.绩效目标的实际实现程度完成部分2008年至2012年各乡镇、各部门到期档案、全县土地确权档案移交接收进馆工作2.对预期绩效实现程度的判断该项目下达指标经费为5万元，实际到位5万元，到位率100%。实际支出5万元，支出率100%。项目资金主要开支内容：资金用于档案事务运行</t>
  </si>
  <si>
    <t>档案保护与抢修人员培训</t>
  </si>
  <si>
    <t>≥40个</t>
  </si>
  <si>
    <t>库区档案保管条件改善率</t>
  </si>
  <si>
    <t>档案按时征收入馆</t>
  </si>
  <si>
    <t>电子档案管理系统经费</t>
  </si>
  <si>
    <t>档案利用服务，围绕党委政府中心工作提供决策信息参考，继续推进数字档案馆建设，规范查阅工作，保证群众查档满意度。为确保档案管理系统标准、规范、统一，全省统一使用紫光档案管理系统，稳步推进档案信息共享和电子档案管理体系建设，实现电子档案规范移交接收，满足群众日益增长的档案利用需求。将档案信息数据存储设备购置方面经费列入县级财政预算安排，确保有关工作正常开展</t>
  </si>
  <si>
    <t>1.绩效目标的实际实现程度档案信息化建设,加快数字化加工进度。2.对预期绩效实现程度的判断该项目下达指标经费为2万元，实际到位2万元，到位率100%。实际支出2万元，支出率100%。项目资金主要开支内容：资金用于电子档案管理系统使用</t>
  </si>
  <si>
    <t>≥95%</t>
  </si>
  <si>
    <t>信创工作经费</t>
  </si>
  <si>
    <t>购置设备数量</t>
  </si>
  <si>
    <t>≥4台</t>
  </si>
  <si>
    <t>购置计划完成率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</si>
</sst>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5">
    <font>
      <sz val="11"/>
      <color indexed="8"/>
      <name val="宋体"/>
      <charset val="134"/>
      <scheme val="minor"/>
    </font>
    <font>
      <sz val="11"/>
      <name val="宋体"/>
      <charset val="134"/>
    </font>
    <font>
      <sz val="22"/>
      <name val="方正小标宋_GBK"/>
      <charset val="134"/>
    </font>
    <font>
      <b/>
      <sz val="14"/>
      <name val="方正仿宋_GBK"/>
      <charset val="134"/>
    </font>
    <font>
      <sz val="11"/>
      <name val="宋体"/>
      <charset val="0"/>
    </font>
    <font>
      <sz val="10"/>
      <name val="宋体"/>
      <charset val="134"/>
    </font>
    <font>
      <sz val="10"/>
      <name val="宋体"/>
      <charset val="0"/>
    </font>
    <font>
      <sz val="11"/>
      <name val="宋体"/>
      <charset val="134"/>
      <scheme val="minor"/>
    </font>
    <font>
      <sz val="11"/>
      <color theme="1"/>
      <name val="宋体"/>
      <charset val="134"/>
      <scheme val="minor"/>
    </font>
    <font>
      <sz val="12"/>
      <color theme="1"/>
      <name val="方正仿宋_GBK"/>
      <charset val="134"/>
    </font>
    <font>
      <sz val="10"/>
      <color theme="1"/>
      <name val="方正仿宋_GBK"/>
      <charset val="134"/>
    </font>
    <font>
      <sz val="10"/>
      <name val="方正仿宋_GBK"/>
      <charset val="134"/>
    </font>
    <font>
      <sz val="11"/>
      <color theme="1"/>
      <name val="方正仿宋_GBK"/>
      <charset val="134"/>
    </font>
    <font>
      <sz val="22"/>
      <color rgb="FF000000"/>
      <name val="方正小标宋_GBK"/>
      <charset val="134"/>
    </font>
    <font>
      <b/>
      <sz val="12"/>
      <color rgb="FF000000"/>
      <name val="方正仿宋_GBK"/>
      <charset val="134"/>
    </font>
    <font>
      <sz val="12"/>
      <name val="方正仿宋_GBK"/>
      <charset val="0"/>
    </font>
    <font>
      <sz val="10"/>
      <color rgb="FF000000"/>
      <name val="方正仿宋_GBK"/>
      <charset val="134"/>
    </font>
    <font>
      <sz val="10"/>
      <name val="方正仿宋_GBK"/>
      <charset val="0"/>
    </font>
    <font>
      <sz val="10"/>
      <color rgb="FF000000"/>
      <name val="方正仿宋_GBK"/>
      <charset val="0"/>
    </font>
    <font>
      <sz val="12"/>
      <color rgb="FF000000"/>
      <name val="方正仿宋_GBK"/>
      <charset val="134"/>
    </font>
    <font>
      <sz val="11"/>
      <color indexed="8"/>
      <name val="宋体"/>
      <charset val="134"/>
    </font>
    <font>
      <b/>
      <sz val="18"/>
      <color indexed="8"/>
      <name val="宋体"/>
      <charset val="134"/>
    </font>
    <font>
      <sz val="10"/>
      <color indexed="8"/>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8" fillId="0" borderId="0" applyFont="0" applyFill="0" applyBorder="0" applyAlignment="0" applyProtection="0">
      <alignment vertical="center"/>
    </xf>
    <xf numFmtId="0" fontId="35" fillId="4" borderId="0" applyNumberFormat="0" applyBorder="0" applyAlignment="0" applyProtection="0">
      <alignment vertical="center"/>
    </xf>
    <xf numFmtId="0" fontId="36" fillId="5" borderId="1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35" fillId="6" borderId="0" applyNumberFormat="0" applyBorder="0" applyAlignment="0" applyProtection="0">
      <alignment vertical="center"/>
    </xf>
    <xf numFmtId="0" fontId="37" fillId="7" borderId="0" applyNumberFormat="0" applyBorder="0" applyAlignment="0" applyProtection="0">
      <alignment vertical="center"/>
    </xf>
    <xf numFmtId="43" fontId="8" fillId="0" borderId="0" applyFont="0" applyFill="0" applyBorder="0" applyAlignment="0" applyProtection="0">
      <alignment vertical="center"/>
    </xf>
    <xf numFmtId="0" fontId="38" fillId="8" borderId="0" applyNumberFormat="0" applyBorder="0" applyAlignment="0" applyProtection="0">
      <alignment vertical="center"/>
    </xf>
    <xf numFmtId="0" fontId="39" fillId="0" borderId="0" applyNumberFormat="0" applyFill="0" applyBorder="0" applyAlignment="0" applyProtection="0">
      <alignment vertical="center"/>
    </xf>
    <xf numFmtId="9" fontId="8" fillId="0" borderId="0" applyFont="0" applyFill="0" applyBorder="0" applyAlignment="0" applyProtection="0">
      <alignment vertical="center"/>
    </xf>
    <xf numFmtId="0" fontId="40" fillId="0" borderId="0" applyNumberFormat="0" applyFill="0" applyBorder="0" applyAlignment="0" applyProtection="0">
      <alignment vertical="center"/>
    </xf>
    <xf numFmtId="0" fontId="8" fillId="9" borderId="18" applyNumberFormat="0" applyFont="0" applyAlignment="0" applyProtection="0">
      <alignment vertical="center"/>
    </xf>
    <xf numFmtId="0" fontId="38" fillId="1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38" fillId="11" borderId="0" applyNumberFormat="0" applyBorder="0" applyAlignment="0" applyProtection="0">
      <alignment vertical="center"/>
    </xf>
    <xf numFmtId="0" fontId="41" fillId="0" borderId="20" applyNumberFormat="0" applyFill="0" applyAlignment="0" applyProtection="0">
      <alignment vertical="center"/>
    </xf>
    <xf numFmtId="0" fontId="38" fillId="12" borderId="0" applyNumberFormat="0" applyBorder="0" applyAlignment="0" applyProtection="0">
      <alignment vertical="center"/>
    </xf>
    <xf numFmtId="0" fontId="47" fillId="13" borderId="21" applyNumberFormat="0" applyAlignment="0" applyProtection="0">
      <alignment vertical="center"/>
    </xf>
    <xf numFmtId="0" fontId="48" fillId="13" borderId="17" applyNumberFormat="0" applyAlignment="0" applyProtection="0">
      <alignment vertical="center"/>
    </xf>
    <xf numFmtId="0" fontId="49" fillId="14" borderId="22" applyNumberFormat="0" applyAlignment="0" applyProtection="0">
      <alignment vertical="center"/>
    </xf>
    <xf numFmtId="0" fontId="35" fillId="15" borderId="0" applyNumberFormat="0" applyBorder="0" applyAlignment="0" applyProtection="0">
      <alignment vertical="center"/>
    </xf>
    <xf numFmtId="0" fontId="38" fillId="16" borderId="0" applyNumberFormat="0" applyBorder="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23" fillId="0" borderId="0"/>
    <xf numFmtId="0" fontId="20" fillId="0" borderId="0">
      <alignment vertical="center"/>
    </xf>
    <xf numFmtId="0" fontId="54" fillId="0" borderId="0"/>
  </cellStyleXfs>
  <cellXfs count="174">
    <xf numFmtId="0" fontId="0" fillId="0" borderId="0" xfId="0" applyFo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11" xfId="0" applyNumberFormat="1" applyFont="1" applyFill="1" applyBorder="1" applyAlignment="1">
      <alignment horizontal="left" vertical="center" wrapText="1"/>
    </xf>
    <xf numFmtId="0" fontId="1" fillId="0" borderId="12"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Alignment="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2" xfId="0" applyFont="1" applyFill="1" applyBorder="1" applyAlignment="1">
      <alignment horizontal="center" vertical="center" wrapText="1"/>
    </xf>
    <xf numFmtId="9" fontId="11" fillId="0" borderId="1" xfId="50" applyNumberFormat="1"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9" fillId="0" borderId="0" xfId="0" applyFont="1" applyFill="1" applyAlignment="1">
      <alignment horizontal="center" vertical="center"/>
    </xf>
    <xf numFmtId="0" fontId="16" fillId="0" borderId="16" xfId="0" applyFont="1" applyFill="1" applyBorder="1" applyAlignment="1">
      <alignment vertical="center" wrapText="1"/>
    </xf>
    <xf numFmtId="0" fontId="18" fillId="0" borderId="16" xfId="0" applyFont="1" applyFill="1" applyBorder="1" applyAlignment="1">
      <alignment vertical="center" wrapText="1"/>
    </xf>
    <xf numFmtId="10" fontId="11" fillId="0" borderId="1" xfId="0" applyNumberFormat="1"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 xfId="0" applyFont="1" applyFill="1" applyBorder="1" applyAlignment="1">
      <alignment horizontal="left" vertical="top" wrapText="1"/>
    </xf>
    <xf numFmtId="0" fontId="20" fillId="0" borderId="0" xfId="0" applyFont="1" applyFill="1" applyBorder="1" applyAlignment="1"/>
    <xf numFmtId="0" fontId="21" fillId="0" borderId="0"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6" xfId="0" applyFont="1" applyFill="1" applyBorder="1" applyAlignment="1">
      <alignment horizontal="center" vertical="center"/>
    </xf>
    <xf numFmtId="49" fontId="22" fillId="0" borderId="1" xfId="0" applyNumberFormat="1" applyFont="1" applyFill="1" applyBorder="1" applyAlignment="1">
      <alignment horizontal="left" vertical="top" wrapText="1"/>
    </xf>
    <xf numFmtId="0" fontId="22" fillId="0" borderId="12"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13" xfId="0" applyFont="1" applyFill="1" applyBorder="1" applyAlignment="1">
      <alignment horizontal="center" vertical="center"/>
    </xf>
    <xf numFmtId="0" fontId="22" fillId="0" borderId="1" xfId="0"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22" fillId="0" borderId="15" xfId="0" applyFont="1" applyFill="1" applyBorder="1" applyAlignment="1">
      <alignment horizontal="center" vertical="center"/>
    </xf>
    <xf numFmtId="49" fontId="22" fillId="0" borderId="1" xfId="0" applyNumberFormat="1" applyFont="1" applyFill="1" applyBorder="1" applyAlignment="1">
      <alignment vertical="center" wrapText="1"/>
    </xf>
    <xf numFmtId="0" fontId="22" fillId="0" borderId="14" xfId="0" applyFont="1" applyFill="1" applyBorder="1" applyAlignment="1">
      <alignment horizontal="left"/>
    </xf>
    <xf numFmtId="0" fontId="22" fillId="0" borderId="15" xfId="0" applyFont="1" applyFill="1" applyBorder="1" applyAlignment="1">
      <alignment horizontal="left"/>
    </xf>
    <xf numFmtId="0" fontId="22" fillId="0" borderId="16" xfId="0" applyFont="1" applyFill="1" applyBorder="1" applyAlignment="1">
      <alignment horizontal="left"/>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2" fillId="0" borderId="0" xfId="0" applyFont="1" applyFill="1" applyBorder="1" applyAlignment="1"/>
    <xf numFmtId="0" fontId="26" fillId="0" borderId="0" xfId="0" applyFont="1" applyFill="1" applyBorder="1" applyAlignment="1">
      <alignment horizontal="center"/>
    </xf>
    <xf numFmtId="0" fontId="27" fillId="0" borderId="0" xfId="0" applyFont="1" applyFill="1" applyBorder="1" applyAlignment="1">
      <alignment horizontal="center"/>
    </xf>
    <xf numFmtId="0" fontId="22"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8"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29" fillId="0" borderId="0" xfId="49" applyFont="1" applyFill="1" applyAlignment="1">
      <alignment horizontal="left" vertical="center"/>
    </xf>
    <xf numFmtId="0" fontId="23" fillId="0" borderId="0" xfId="49" applyFill="1" applyAlignment="1">
      <alignment horizontal="left" vertical="center"/>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4" xfId="0" applyNumberFormat="1" applyFont="1" applyFill="1" applyBorder="1" applyAlignment="1">
      <alignment horizontal="center" vertical="center" shrinkToFit="1"/>
    </xf>
    <xf numFmtId="4" fontId="20" fillId="0" borderId="16"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7" fontId="28" fillId="0" borderId="1" xfId="0" applyNumberFormat="1" applyFont="1" applyFill="1" applyBorder="1" applyAlignment="1">
      <alignment horizontal="center" vertical="center" wrapText="1" shrinkToFit="1"/>
    </xf>
    <xf numFmtId="177" fontId="23"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4" xfId="0" applyNumberFormat="1" applyFont="1" applyFill="1" applyBorder="1" applyAlignment="1">
      <alignment horizontal="center" vertical="center" shrinkToFit="1"/>
    </xf>
    <xf numFmtId="0" fontId="30" fillId="0" borderId="14" xfId="0" applyFont="1" applyBorder="1" applyAlignment="1">
      <alignment horizontal="center"/>
    </xf>
    <xf numFmtId="0" fontId="30" fillId="0" borderId="15" xfId="0" applyFont="1" applyBorder="1" applyAlignment="1">
      <alignment horizontal="center"/>
    </xf>
    <xf numFmtId="0" fontId="30" fillId="0" borderId="16" xfId="0" applyFont="1" applyBorder="1" applyAlignment="1">
      <alignment horizontal="center"/>
    </xf>
    <xf numFmtId="0" fontId="23" fillId="0" borderId="0" xfId="0" applyFont="1" applyAlignment="1"/>
    <xf numFmtId="0" fontId="31" fillId="2" borderId="11" xfId="0" applyNumberFormat="1" applyFont="1" applyFill="1" applyBorder="1" applyAlignment="1">
      <alignment horizontal="center" vertical="center"/>
    </xf>
    <xf numFmtId="0" fontId="31" fillId="2" borderId="11" xfId="0" applyNumberFormat="1" applyFont="1" applyFill="1" applyBorder="1" applyAlignment="1">
      <alignment horizontal="left" vertical="center"/>
    </xf>
    <xf numFmtId="0" fontId="31" fillId="3" borderId="11" xfId="0" applyNumberFormat="1" applyFont="1" applyFill="1" applyBorder="1" applyAlignment="1">
      <alignment horizontal="center" vertical="center"/>
    </xf>
    <xf numFmtId="0" fontId="31" fillId="3" borderId="11" xfId="0" applyNumberFormat="1" applyFont="1" applyFill="1" applyBorder="1" applyAlignment="1">
      <alignment horizontal="right" vertical="center"/>
    </xf>
    <xf numFmtId="0" fontId="31" fillId="3" borderId="11" xfId="0" applyNumberFormat="1" applyFont="1" applyFill="1" applyBorder="1" applyAlignment="1">
      <alignment horizontal="left" vertical="center" wrapText="1"/>
    </xf>
    <xf numFmtId="0" fontId="32" fillId="0" borderId="0" xfId="0" applyFont="1" applyAlignment="1"/>
    <xf numFmtId="0" fontId="0" fillId="0" borderId="0" xfId="0" applyFont="1" applyAlignment="1">
      <alignment horizontal="center" vertical="center"/>
    </xf>
    <xf numFmtId="0" fontId="30" fillId="0" borderId="14" xfId="0" applyFont="1" applyBorder="1" applyAlignment="1"/>
    <xf numFmtId="0" fontId="30" fillId="0" borderId="15" xfId="0" applyFont="1" applyBorder="1" applyAlignment="1"/>
    <xf numFmtId="0" fontId="31" fillId="2" borderId="11" xfId="0" applyNumberFormat="1" applyFont="1" applyFill="1" applyBorder="1" applyAlignment="1">
      <alignment horizontal="center" vertical="center" wrapText="1"/>
    </xf>
    <xf numFmtId="0" fontId="33" fillId="2" borderId="11" xfId="0" applyNumberFormat="1" applyFont="1" applyFill="1" applyBorder="1" applyAlignment="1">
      <alignment horizontal="left" vertical="center" wrapText="1"/>
    </xf>
    <xf numFmtId="0" fontId="31" fillId="3" borderId="11" xfId="0" applyNumberFormat="1" applyFont="1" applyFill="1" applyBorder="1" applyAlignment="1">
      <alignment horizontal="center" vertical="center" wrapText="1"/>
    </xf>
    <xf numFmtId="0" fontId="31" fillId="2" borderId="11" xfId="0" applyNumberFormat="1" applyFont="1" applyFill="1" applyBorder="1" applyAlignment="1">
      <alignment horizontal="left" vertical="center" wrapText="1"/>
    </xf>
    <xf numFmtId="0" fontId="31" fillId="3" borderId="11"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1" xfId="0" applyNumberFormat="1" applyFont="1" applyFill="1" applyBorder="1" applyAlignment="1">
      <alignment horizontal="left" vertical="center"/>
    </xf>
    <xf numFmtId="0" fontId="0" fillId="0" borderId="0" xfId="0" applyFont="1" applyAlignment="1">
      <alignment vertical="center" wrapText="1"/>
    </xf>
    <xf numFmtId="0" fontId="0" fillId="0" borderId="0" xfId="0" applyFont="1" applyAlignment="1">
      <alignment vertical="center"/>
    </xf>
    <xf numFmtId="0" fontId="34" fillId="0" borderId="0" xfId="0" applyFont="1" applyAlignment="1"/>
    <xf numFmtId="0" fontId="5"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2" activePane="bottomLeft" state="frozen"/>
      <selection/>
      <selection pane="bottomLeft" activeCell="A9" sqref="A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8" t="s">
        <v>0</v>
      </c>
    </row>
    <row r="2" ht="14.25" spans="6:6">
      <c r="F2" s="153" t="s">
        <v>1</v>
      </c>
    </row>
    <row r="3" ht="14.25"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57" t="s">
        <v>14</v>
      </c>
      <c r="D7" s="155" t="s">
        <v>15</v>
      </c>
      <c r="E7" s="154" t="s">
        <v>16</v>
      </c>
      <c r="F7" s="157" t="s">
        <v>17</v>
      </c>
    </row>
    <row r="8" ht="19.5" customHeight="1" spans="1:6">
      <c r="A8" s="155" t="s">
        <v>18</v>
      </c>
      <c r="B8" s="154" t="s">
        <v>12</v>
      </c>
      <c r="C8" s="157"/>
      <c r="D8" s="155" t="s">
        <v>19</v>
      </c>
      <c r="E8" s="154" t="s">
        <v>20</v>
      </c>
      <c r="F8" s="157"/>
    </row>
    <row r="9" ht="19.5" customHeight="1" spans="1:6">
      <c r="A9" s="155" t="s">
        <v>21</v>
      </c>
      <c r="B9" s="154" t="s">
        <v>22</v>
      </c>
      <c r="C9" s="157"/>
      <c r="D9" s="155" t="s">
        <v>23</v>
      </c>
      <c r="E9" s="154" t="s">
        <v>24</v>
      </c>
      <c r="F9" s="157"/>
    </row>
    <row r="10" ht="19.5" customHeight="1" spans="1:6">
      <c r="A10" s="155" t="s">
        <v>25</v>
      </c>
      <c r="B10" s="154" t="s">
        <v>26</v>
      </c>
      <c r="C10" s="157" t="s">
        <v>27</v>
      </c>
      <c r="D10" s="155" t="s">
        <v>28</v>
      </c>
      <c r="E10" s="154" t="s">
        <v>29</v>
      </c>
      <c r="F10" s="157"/>
    </row>
    <row r="11" ht="19.5" customHeight="1" spans="1:6">
      <c r="A11" s="155" t="s">
        <v>30</v>
      </c>
      <c r="B11" s="154" t="s">
        <v>31</v>
      </c>
      <c r="C11" s="157" t="s">
        <v>27</v>
      </c>
      <c r="D11" s="155" t="s">
        <v>32</v>
      </c>
      <c r="E11" s="154" t="s">
        <v>33</v>
      </c>
      <c r="F11" s="157"/>
    </row>
    <row r="12" ht="19.5" customHeight="1" spans="1:6">
      <c r="A12" s="155" t="s">
        <v>34</v>
      </c>
      <c r="B12" s="154" t="s">
        <v>35</v>
      </c>
      <c r="C12" s="157" t="s">
        <v>27</v>
      </c>
      <c r="D12" s="155" t="s">
        <v>36</v>
      </c>
      <c r="E12" s="154" t="s">
        <v>37</v>
      </c>
      <c r="F12" s="157"/>
    </row>
    <row r="13" ht="19.5" customHeight="1" spans="1:6">
      <c r="A13" s="155" t="s">
        <v>38</v>
      </c>
      <c r="B13" s="154" t="s">
        <v>39</v>
      </c>
      <c r="C13" s="157" t="s">
        <v>27</v>
      </c>
      <c r="D13" s="155" t="s">
        <v>40</v>
      </c>
      <c r="E13" s="154" t="s">
        <v>41</v>
      </c>
      <c r="F13" s="157"/>
    </row>
    <row r="14" ht="19.5" customHeight="1" spans="1:6">
      <c r="A14" s="155" t="s">
        <v>42</v>
      </c>
      <c r="B14" s="154" t="s">
        <v>43</v>
      </c>
      <c r="C14" s="157" t="s">
        <v>27</v>
      </c>
      <c r="D14" s="155" t="s">
        <v>44</v>
      </c>
      <c r="E14" s="154" t="s">
        <v>45</v>
      </c>
      <c r="F14" s="157" t="s">
        <v>46</v>
      </c>
    </row>
    <row r="15" ht="19.5" customHeight="1" spans="1:6">
      <c r="A15" s="155"/>
      <c r="B15" s="154" t="s">
        <v>47</v>
      </c>
      <c r="C15" s="157"/>
      <c r="D15" s="155" t="s">
        <v>48</v>
      </c>
      <c r="E15" s="154" t="s">
        <v>49</v>
      </c>
      <c r="F15" s="157" t="s">
        <v>50</v>
      </c>
    </row>
    <row r="16" ht="19.5" customHeight="1" spans="1:6">
      <c r="A16" s="155"/>
      <c r="B16" s="154" t="s">
        <v>51</v>
      </c>
      <c r="C16" s="157"/>
      <c r="D16" s="155" t="s">
        <v>52</v>
      </c>
      <c r="E16" s="154" t="s">
        <v>53</v>
      </c>
      <c r="F16" s="157"/>
    </row>
    <row r="17" ht="19.5" customHeight="1" spans="1:6">
      <c r="A17" s="155"/>
      <c r="B17" s="154" t="s">
        <v>54</v>
      </c>
      <c r="C17" s="157"/>
      <c r="D17" s="155" t="s">
        <v>55</v>
      </c>
      <c r="E17" s="154" t="s">
        <v>56</v>
      </c>
      <c r="F17" s="157"/>
    </row>
    <row r="18" ht="19.5" customHeight="1" spans="1:6">
      <c r="A18" s="155"/>
      <c r="B18" s="154" t="s">
        <v>57</v>
      </c>
      <c r="C18" s="157"/>
      <c r="D18" s="155" t="s">
        <v>58</v>
      </c>
      <c r="E18" s="154" t="s">
        <v>59</v>
      </c>
      <c r="F18" s="157"/>
    </row>
    <row r="19" ht="19.5" customHeight="1" spans="1:6">
      <c r="A19" s="155"/>
      <c r="B19" s="154" t="s">
        <v>60</v>
      </c>
      <c r="C19" s="157"/>
      <c r="D19" s="155" t="s">
        <v>61</v>
      </c>
      <c r="E19" s="154" t="s">
        <v>62</v>
      </c>
      <c r="F19" s="157"/>
    </row>
    <row r="20" ht="19.5" customHeight="1" spans="1:6">
      <c r="A20" s="155"/>
      <c r="B20" s="154" t="s">
        <v>63</v>
      </c>
      <c r="C20" s="157"/>
      <c r="D20" s="155" t="s">
        <v>64</v>
      </c>
      <c r="E20" s="154" t="s">
        <v>65</v>
      </c>
      <c r="F20" s="157"/>
    </row>
    <row r="21" ht="19.5" customHeight="1" spans="1:6">
      <c r="A21" s="155"/>
      <c r="B21" s="154" t="s">
        <v>66</v>
      </c>
      <c r="C21" s="157"/>
      <c r="D21" s="155" t="s">
        <v>67</v>
      </c>
      <c r="E21" s="154" t="s">
        <v>68</v>
      </c>
      <c r="F21" s="157"/>
    </row>
    <row r="22" ht="19.5" customHeight="1" spans="1:6">
      <c r="A22" s="155"/>
      <c r="B22" s="154" t="s">
        <v>69</v>
      </c>
      <c r="C22" s="157"/>
      <c r="D22" s="155" t="s">
        <v>70</v>
      </c>
      <c r="E22" s="154" t="s">
        <v>71</v>
      </c>
      <c r="F22" s="157"/>
    </row>
    <row r="23" ht="19.5" customHeight="1" spans="1:6">
      <c r="A23" s="155"/>
      <c r="B23" s="154" t="s">
        <v>72</v>
      </c>
      <c r="C23" s="157"/>
      <c r="D23" s="155" t="s">
        <v>73</v>
      </c>
      <c r="E23" s="154" t="s">
        <v>74</v>
      </c>
      <c r="F23" s="157"/>
    </row>
    <row r="24" ht="19.5" customHeight="1" spans="1:6">
      <c r="A24" s="155"/>
      <c r="B24" s="154" t="s">
        <v>75</v>
      </c>
      <c r="C24" s="157"/>
      <c r="D24" s="155" t="s">
        <v>76</v>
      </c>
      <c r="E24" s="154" t="s">
        <v>77</v>
      </c>
      <c r="F24" s="157"/>
    </row>
    <row r="25" ht="19.5" customHeight="1" spans="1:6">
      <c r="A25" s="155"/>
      <c r="B25" s="154" t="s">
        <v>78</v>
      </c>
      <c r="C25" s="157"/>
      <c r="D25" s="155" t="s">
        <v>79</v>
      </c>
      <c r="E25" s="154" t="s">
        <v>80</v>
      </c>
      <c r="F25" s="157" t="s">
        <v>81</v>
      </c>
    </row>
    <row r="26" ht="19.5" customHeight="1" spans="1:6">
      <c r="A26" s="155"/>
      <c r="B26" s="154" t="s">
        <v>82</v>
      </c>
      <c r="C26" s="157"/>
      <c r="D26" s="155" t="s">
        <v>83</v>
      </c>
      <c r="E26" s="154" t="s">
        <v>84</v>
      </c>
      <c r="F26" s="157"/>
    </row>
    <row r="27" ht="19.5" customHeight="1" spans="1:6">
      <c r="A27" s="155"/>
      <c r="B27" s="154" t="s">
        <v>85</v>
      </c>
      <c r="C27" s="157"/>
      <c r="D27" s="155" t="s">
        <v>86</v>
      </c>
      <c r="E27" s="154" t="s">
        <v>87</v>
      </c>
      <c r="F27" s="157"/>
    </row>
    <row r="28" ht="19.5" customHeight="1" spans="1:6">
      <c r="A28" s="155"/>
      <c r="B28" s="154" t="s">
        <v>88</v>
      </c>
      <c r="C28" s="157"/>
      <c r="D28" s="155" t="s">
        <v>89</v>
      </c>
      <c r="E28" s="154" t="s">
        <v>90</v>
      </c>
      <c r="F28" s="157"/>
    </row>
    <row r="29" ht="19.5" customHeight="1" spans="1:6">
      <c r="A29" s="155"/>
      <c r="B29" s="154" t="s">
        <v>91</v>
      </c>
      <c r="C29" s="157"/>
      <c r="D29" s="155" t="s">
        <v>92</v>
      </c>
      <c r="E29" s="154" t="s">
        <v>93</v>
      </c>
      <c r="F29" s="157"/>
    </row>
    <row r="30" ht="19.5" customHeight="1" spans="1:6">
      <c r="A30" s="154"/>
      <c r="B30" s="154" t="s">
        <v>94</v>
      </c>
      <c r="C30" s="157"/>
      <c r="D30" s="155" t="s">
        <v>95</v>
      </c>
      <c r="E30" s="154" t="s">
        <v>96</v>
      </c>
      <c r="F30" s="157"/>
    </row>
    <row r="31" ht="19.5" customHeight="1" spans="1:6">
      <c r="A31" s="154"/>
      <c r="B31" s="154" t="s">
        <v>97</v>
      </c>
      <c r="C31" s="157"/>
      <c r="D31" s="155" t="s">
        <v>98</v>
      </c>
      <c r="E31" s="154" t="s">
        <v>99</v>
      </c>
      <c r="F31" s="157"/>
    </row>
    <row r="32" ht="19.5" customHeight="1" spans="1:6">
      <c r="A32" s="154"/>
      <c r="B32" s="154" t="s">
        <v>100</v>
      </c>
      <c r="C32" s="157"/>
      <c r="D32" s="155" t="s">
        <v>101</v>
      </c>
      <c r="E32" s="154" t="s">
        <v>102</v>
      </c>
      <c r="F32" s="157"/>
    </row>
    <row r="33" ht="19.5" customHeight="1" spans="1:6">
      <c r="A33" s="154" t="s">
        <v>103</v>
      </c>
      <c r="B33" s="154" t="s">
        <v>104</v>
      </c>
      <c r="C33" s="157" t="s">
        <v>14</v>
      </c>
      <c r="D33" s="154" t="s">
        <v>105</v>
      </c>
      <c r="E33" s="154" t="s">
        <v>106</v>
      </c>
      <c r="F33" s="157" t="s">
        <v>14</v>
      </c>
    </row>
    <row r="34" ht="19.5" customHeight="1" spans="1:6">
      <c r="A34" s="155" t="s">
        <v>107</v>
      </c>
      <c r="B34" s="154" t="s">
        <v>108</v>
      </c>
      <c r="C34" s="157" t="s">
        <v>27</v>
      </c>
      <c r="D34" s="155" t="s">
        <v>109</v>
      </c>
      <c r="E34" s="154" t="s">
        <v>110</v>
      </c>
      <c r="F34" s="157" t="s">
        <v>27</v>
      </c>
    </row>
    <row r="35" ht="19.5" customHeight="1" spans="1:6">
      <c r="A35" s="155" t="s">
        <v>111</v>
      </c>
      <c r="B35" s="154" t="s">
        <v>112</v>
      </c>
      <c r="C35" s="157" t="s">
        <v>27</v>
      </c>
      <c r="D35" s="155" t="s">
        <v>113</v>
      </c>
      <c r="E35" s="154" t="s">
        <v>114</v>
      </c>
      <c r="F35" s="157"/>
    </row>
    <row r="36" ht="19.5" customHeight="1" spans="1:6">
      <c r="A36" s="154" t="s">
        <v>115</v>
      </c>
      <c r="B36" s="154" t="s">
        <v>116</v>
      </c>
      <c r="C36" s="157" t="s">
        <v>14</v>
      </c>
      <c r="D36" s="154" t="s">
        <v>115</v>
      </c>
      <c r="E36" s="154" t="s">
        <v>117</v>
      </c>
      <c r="F36" s="157" t="s">
        <v>14</v>
      </c>
    </row>
    <row r="37" ht="19.5" customHeight="1" spans="1:6">
      <c r="A37" s="169" t="s">
        <v>118</v>
      </c>
      <c r="B37" s="169"/>
      <c r="C37" s="169"/>
      <c r="D37" s="169"/>
      <c r="E37" s="169"/>
      <c r="F37" s="169"/>
    </row>
    <row r="38" ht="19.5" customHeight="1" spans="1:6">
      <c r="A38" s="169" t="s">
        <v>119</v>
      </c>
      <c r="B38" s="169"/>
      <c r="C38" s="169"/>
      <c r="D38" s="169"/>
      <c r="E38" s="169"/>
      <c r="F38" s="1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abSelected="1" workbookViewId="0">
      <selection activeCell="M14" sqref="M14"/>
    </sheetView>
  </sheetViews>
  <sheetFormatPr defaultColWidth="9" defaultRowHeight="13.5" outlineLevelCol="4"/>
  <cols>
    <col min="1" max="1" width="39.25" customWidth="1"/>
    <col min="2" max="2" width="6.125" customWidth="1"/>
    <col min="3" max="4" width="15" customWidth="1"/>
    <col min="5" max="5" width="16.25" customWidth="1"/>
  </cols>
  <sheetData>
    <row r="1" ht="25.5" spans="1:5">
      <c r="A1" s="161" t="s">
        <v>471</v>
      </c>
      <c r="B1" s="162"/>
      <c r="C1" s="162"/>
      <c r="D1" s="162"/>
      <c r="E1" s="162"/>
    </row>
    <row r="2" ht="14.25" spans="5:5">
      <c r="E2" s="153" t="s">
        <v>472</v>
      </c>
    </row>
    <row r="3" ht="14.25" spans="1:5">
      <c r="A3" s="153" t="s">
        <v>2</v>
      </c>
      <c r="E3" s="153" t="s">
        <v>473</v>
      </c>
    </row>
    <row r="4" ht="15" customHeight="1" spans="1:5">
      <c r="A4" s="163" t="s">
        <v>474</v>
      </c>
      <c r="B4" s="163" t="s">
        <v>7</v>
      </c>
      <c r="C4" s="163" t="s">
        <v>475</v>
      </c>
      <c r="D4" s="163" t="s">
        <v>476</v>
      </c>
      <c r="E4" s="163" t="s">
        <v>477</v>
      </c>
    </row>
    <row r="5" ht="15" customHeight="1" spans="1:5">
      <c r="A5" s="163" t="s">
        <v>478</v>
      </c>
      <c r="B5" s="163"/>
      <c r="C5" s="163" t="s">
        <v>11</v>
      </c>
      <c r="D5" s="163" t="s">
        <v>12</v>
      </c>
      <c r="E5" s="163" t="s">
        <v>22</v>
      </c>
    </row>
    <row r="6" ht="15" customHeight="1" spans="1:5">
      <c r="A6" s="164" t="s">
        <v>479</v>
      </c>
      <c r="B6" s="163" t="s">
        <v>11</v>
      </c>
      <c r="C6" s="165" t="s">
        <v>480</v>
      </c>
      <c r="D6" s="165" t="s">
        <v>480</v>
      </c>
      <c r="E6" s="165" t="s">
        <v>480</v>
      </c>
    </row>
    <row r="7" ht="15" customHeight="1" spans="1:5">
      <c r="A7" s="166" t="s">
        <v>481</v>
      </c>
      <c r="B7" s="163" t="s">
        <v>12</v>
      </c>
      <c r="C7" s="167" t="s">
        <v>482</v>
      </c>
      <c r="D7" s="167">
        <v>0.87</v>
      </c>
      <c r="E7" s="167" t="s">
        <v>483</v>
      </c>
    </row>
    <row r="8" ht="15" customHeight="1" spans="1:5">
      <c r="A8" s="166" t="s">
        <v>484</v>
      </c>
      <c r="B8" s="163" t="s">
        <v>22</v>
      </c>
      <c r="C8" s="167"/>
      <c r="D8" s="167"/>
      <c r="E8" s="167" t="s">
        <v>27</v>
      </c>
    </row>
    <row r="9" ht="15" customHeight="1" spans="1:5">
      <c r="A9" s="166" t="s">
        <v>485</v>
      </c>
      <c r="B9" s="163" t="s">
        <v>26</v>
      </c>
      <c r="C9" s="167" t="s">
        <v>486</v>
      </c>
      <c r="D9" s="167">
        <v>0.82</v>
      </c>
      <c r="E9" s="167" t="s">
        <v>388</v>
      </c>
    </row>
    <row r="10" ht="15" customHeight="1" spans="1:5">
      <c r="A10" s="166" t="s">
        <v>487</v>
      </c>
      <c r="B10" s="163" t="s">
        <v>31</v>
      </c>
      <c r="C10" s="167"/>
      <c r="D10" s="167"/>
      <c r="E10" s="167" t="s">
        <v>27</v>
      </c>
    </row>
    <row r="11" ht="15" customHeight="1" spans="1:5">
      <c r="A11" s="166" t="s">
        <v>488</v>
      </c>
      <c r="B11" s="163" t="s">
        <v>35</v>
      </c>
      <c r="C11" s="167" t="s">
        <v>486</v>
      </c>
      <c r="D11" s="167">
        <v>0.82</v>
      </c>
      <c r="E11" s="167" t="s">
        <v>388</v>
      </c>
    </row>
    <row r="12" ht="15" customHeight="1" spans="1:5">
      <c r="A12" s="166" t="s">
        <v>489</v>
      </c>
      <c r="B12" s="163" t="s">
        <v>39</v>
      </c>
      <c r="C12" s="167" t="s">
        <v>490</v>
      </c>
      <c r="D12" s="167">
        <v>0.04</v>
      </c>
      <c r="E12" s="167" t="s">
        <v>337</v>
      </c>
    </row>
    <row r="13" ht="15" customHeight="1" spans="1:5">
      <c r="A13" s="166" t="s">
        <v>491</v>
      </c>
      <c r="B13" s="163" t="s">
        <v>43</v>
      </c>
      <c r="C13" s="165" t="s">
        <v>480</v>
      </c>
      <c r="D13" s="165" t="s">
        <v>480</v>
      </c>
      <c r="E13" s="167" t="s">
        <v>337</v>
      </c>
    </row>
    <row r="14" ht="15" customHeight="1" spans="1:5">
      <c r="A14" s="166" t="s">
        <v>492</v>
      </c>
      <c r="B14" s="163" t="s">
        <v>47</v>
      </c>
      <c r="C14" s="165" t="s">
        <v>480</v>
      </c>
      <c r="D14" s="165" t="s">
        <v>480</v>
      </c>
      <c r="E14" s="167"/>
    </row>
    <row r="15" ht="15" customHeight="1" spans="1:5">
      <c r="A15" s="166" t="s">
        <v>493</v>
      </c>
      <c r="B15" s="163" t="s">
        <v>51</v>
      </c>
      <c r="C15" s="165" t="s">
        <v>480</v>
      </c>
      <c r="D15" s="165" t="s">
        <v>480</v>
      </c>
      <c r="E15" s="167"/>
    </row>
    <row r="16" ht="15" customHeight="1" spans="1:5">
      <c r="A16" s="166" t="s">
        <v>494</v>
      </c>
      <c r="B16" s="163" t="s">
        <v>54</v>
      </c>
      <c r="C16" s="165" t="s">
        <v>480</v>
      </c>
      <c r="D16" s="165" t="s">
        <v>480</v>
      </c>
      <c r="E16" s="165" t="s">
        <v>480</v>
      </c>
    </row>
    <row r="17" ht="15" customHeight="1" spans="1:5">
      <c r="A17" s="166" t="s">
        <v>495</v>
      </c>
      <c r="B17" s="163" t="s">
        <v>57</v>
      </c>
      <c r="C17" s="165" t="s">
        <v>480</v>
      </c>
      <c r="D17" s="165" t="s">
        <v>480</v>
      </c>
      <c r="E17" s="167"/>
    </row>
    <row r="18" ht="15" customHeight="1" spans="1:5">
      <c r="A18" s="166" t="s">
        <v>496</v>
      </c>
      <c r="B18" s="163" t="s">
        <v>60</v>
      </c>
      <c r="C18" s="165" t="s">
        <v>480</v>
      </c>
      <c r="D18" s="165" t="s">
        <v>480</v>
      </c>
      <c r="E18" s="167"/>
    </row>
    <row r="19" ht="15" customHeight="1" spans="1:5">
      <c r="A19" s="166" t="s">
        <v>497</v>
      </c>
      <c r="B19" s="163" t="s">
        <v>63</v>
      </c>
      <c r="C19" s="165" t="s">
        <v>480</v>
      </c>
      <c r="D19" s="165" t="s">
        <v>480</v>
      </c>
      <c r="E19" s="167"/>
    </row>
    <row r="20" ht="15" customHeight="1" spans="1:5">
      <c r="A20" s="166" t="s">
        <v>498</v>
      </c>
      <c r="B20" s="163" t="s">
        <v>66</v>
      </c>
      <c r="C20" s="165" t="s">
        <v>480</v>
      </c>
      <c r="D20" s="165" t="s">
        <v>480</v>
      </c>
      <c r="E20" s="167">
        <v>1</v>
      </c>
    </row>
    <row r="21" ht="15" customHeight="1" spans="1:5">
      <c r="A21" s="166" t="s">
        <v>499</v>
      </c>
      <c r="B21" s="163" t="s">
        <v>69</v>
      </c>
      <c r="C21" s="165" t="s">
        <v>480</v>
      </c>
      <c r="D21" s="165" t="s">
        <v>480</v>
      </c>
      <c r="E21" s="167">
        <v>1</v>
      </c>
    </row>
    <row r="22" ht="15" customHeight="1" spans="1:5">
      <c r="A22" s="166" t="s">
        <v>500</v>
      </c>
      <c r="B22" s="163" t="s">
        <v>72</v>
      </c>
      <c r="C22" s="165" t="s">
        <v>480</v>
      </c>
      <c r="D22" s="165" t="s">
        <v>480</v>
      </c>
      <c r="E22" s="167"/>
    </row>
    <row r="23" ht="15" customHeight="1" spans="1:5">
      <c r="A23" s="166" t="s">
        <v>501</v>
      </c>
      <c r="B23" s="163" t="s">
        <v>75</v>
      </c>
      <c r="C23" s="165" t="s">
        <v>480</v>
      </c>
      <c r="D23" s="165" t="s">
        <v>480</v>
      </c>
      <c r="E23" s="167">
        <v>4</v>
      </c>
    </row>
    <row r="24" ht="15" customHeight="1" spans="1:5">
      <c r="A24" s="166" t="s">
        <v>502</v>
      </c>
      <c r="B24" s="163" t="s">
        <v>78</v>
      </c>
      <c r="C24" s="165" t="s">
        <v>480</v>
      </c>
      <c r="D24" s="165" t="s">
        <v>480</v>
      </c>
      <c r="E24" s="167"/>
    </row>
    <row r="25" ht="15" customHeight="1" spans="1:5">
      <c r="A25" s="166" t="s">
        <v>503</v>
      </c>
      <c r="B25" s="163" t="s">
        <v>82</v>
      </c>
      <c r="C25" s="165" t="s">
        <v>480</v>
      </c>
      <c r="D25" s="165" t="s">
        <v>480</v>
      </c>
      <c r="E25" s="167"/>
    </row>
    <row r="26" ht="15" customHeight="1" spans="1:5">
      <c r="A26" s="166" t="s">
        <v>504</v>
      </c>
      <c r="B26" s="163" t="s">
        <v>85</v>
      </c>
      <c r="C26" s="165" t="s">
        <v>480</v>
      </c>
      <c r="D26" s="165" t="s">
        <v>480</v>
      </c>
      <c r="E26" s="167"/>
    </row>
    <row r="27" ht="15" customHeight="1" spans="1:5">
      <c r="A27" s="164" t="s">
        <v>505</v>
      </c>
      <c r="B27" s="163" t="s">
        <v>88</v>
      </c>
      <c r="C27" s="165" t="s">
        <v>480</v>
      </c>
      <c r="D27" s="165" t="s">
        <v>480</v>
      </c>
      <c r="E27" s="167"/>
    </row>
    <row r="28" ht="15" customHeight="1" spans="1:5">
      <c r="A28" s="166" t="s">
        <v>506</v>
      </c>
      <c r="B28" s="163" t="s">
        <v>91</v>
      </c>
      <c r="C28" s="165" t="s">
        <v>480</v>
      </c>
      <c r="D28" s="165" t="s">
        <v>480</v>
      </c>
      <c r="E28" s="167"/>
    </row>
    <row r="29" ht="15" customHeight="1" spans="1:5">
      <c r="A29" s="166" t="s">
        <v>507</v>
      </c>
      <c r="B29" s="163" t="s">
        <v>94</v>
      </c>
      <c r="C29" s="165" t="s">
        <v>480</v>
      </c>
      <c r="D29" s="165" t="s">
        <v>480</v>
      </c>
      <c r="E29" s="167"/>
    </row>
    <row r="30" ht="41.25" customHeight="1" spans="1:5">
      <c r="A30" s="158" t="s">
        <v>508</v>
      </c>
      <c r="B30" s="158"/>
      <c r="C30" s="158"/>
      <c r="D30" s="158"/>
      <c r="E30" s="158"/>
    </row>
    <row r="31" ht="21" customHeight="1" spans="1:5">
      <c r="A31" s="158" t="s">
        <v>509</v>
      </c>
      <c r="B31" s="158"/>
      <c r="C31" s="158"/>
      <c r="D31" s="158"/>
      <c r="E31" s="158"/>
    </row>
    <row r="33" spans="2:2">
      <c r="B33" s="159" t="s">
        <v>510</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K25"/>
  <sheetViews>
    <sheetView workbookViewId="0">
      <selection activeCell="J14" sqref="J14"/>
    </sheetView>
  </sheetViews>
  <sheetFormatPr defaultColWidth="9" defaultRowHeight="13.5"/>
  <cols>
    <col min="1" max="1" width="30.125" customWidth="1"/>
    <col min="2" max="2" width="11" customWidth="1"/>
    <col min="3" max="3" width="16.5" customWidth="1"/>
    <col min="4" max="4" width="16.25" customWidth="1"/>
    <col min="5" max="5" width="18" customWidth="1"/>
  </cols>
  <sheetData>
    <row r="1" ht="25.5" spans="1:5">
      <c r="A1" s="150" t="s">
        <v>511</v>
      </c>
      <c r="B1" s="151"/>
      <c r="C1" s="151"/>
      <c r="D1" s="151"/>
      <c r="E1" s="152"/>
    </row>
    <row r="2" ht="14.25" spans="5:5">
      <c r="E2" s="153" t="s">
        <v>512</v>
      </c>
    </row>
    <row r="3" ht="14.25" spans="1:5">
      <c r="A3" s="153" t="s">
        <v>2</v>
      </c>
      <c r="E3" s="153" t="s">
        <v>3</v>
      </c>
    </row>
    <row r="4" ht="15" customHeight="1" spans="1:5">
      <c r="A4" s="154" t="s">
        <v>474</v>
      </c>
      <c r="B4" s="154" t="s">
        <v>7</v>
      </c>
      <c r="C4" s="154" t="s">
        <v>475</v>
      </c>
      <c r="D4" s="154" t="s">
        <v>476</v>
      </c>
      <c r="E4" s="154" t="s">
        <v>477</v>
      </c>
    </row>
    <row r="5" ht="15" customHeight="1" spans="1:5">
      <c r="A5" s="155" t="s">
        <v>478</v>
      </c>
      <c r="B5" s="156"/>
      <c r="C5" s="156" t="s">
        <v>11</v>
      </c>
      <c r="D5" s="156" t="s">
        <v>12</v>
      </c>
      <c r="E5" s="156" t="s">
        <v>22</v>
      </c>
    </row>
    <row r="6" ht="15" customHeight="1" spans="1:5">
      <c r="A6" s="155" t="s">
        <v>513</v>
      </c>
      <c r="B6" s="156" t="s">
        <v>11</v>
      </c>
      <c r="C6" s="156" t="s">
        <v>480</v>
      </c>
      <c r="D6" s="156" t="s">
        <v>480</v>
      </c>
      <c r="E6" s="156" t="s">
        <v>480</v>
      </c>
    </row>
    <row r="7" ht="15" customHeight="1" spans="1:5">
      <c r="A7" s="155" t="s">
        <v>481</v>
      </c>
      <c r="B7" s="156" t="s">
        <v>12</v>
      </c>
      <c r="C7" s="157" t="s">
        <v>482</v>
      </c>
      <c r="D7" s="157"/>
      <c r="E7" s="157" t="s">
        <v>483</v>
      </c>
    </row>
    <row r="8" ht="15" customHeight="1" spans="1:5">
      <c r="A8" s="155" t="s">
        <v>484</v>
      </c>
      <c r="B8" s="156" t="s">
        <v>22</v>
      </c>
      <c r="C8" s="157"/>
      <c r="D8" s="157"/>
      <c r="E8" s="157" t="s">
        <v>27</v>
      </c>
    </row>
    <row r="9" ht="15" customHeight="1" spans="1:5">
      <c r="A9" s="155" t="s">
        <v>485</v>
      </c>
      <c r="B9" s="156" t="s">
        <v>26</v>
      </c>
      <c r="C9" s="157" t="s">
        <v>486</v>
      </c>
      <c r="D9" s="157"/>
      <c r="E9" s="157" t="s">
        <v>388</v>
      </c>
    </row>
    <row r="10" ht="15" customHeight="1" spans="1:5">
      <c r="A10" s="155" t="s">
        <v>487</v>
      </c>
      <c r="B10" s="156" t="s">
        <v>31</v>
      </c>
      <c r="C10" s="157"/>
      <c r="D10" s="157"/>
      <c r="E10" s="157" t="s">
        <v>27</v>
      </c>
    </row>
    <row r="11" ht="15" customHeight="1" spans="1:5">
      <c r="A11" s="155" t="s">
        <v>488</v>
      </c>
      <c r="B11" s="156" t="s">
        <v>35</v>
      </c>
      <c r="C11" s="157" t="s">
        <v>486</v>
      </c>
      <c r="D11" s="157"/>
      <c r="E11" s="157" t="s">
        <v>388</v>
      </c>
    </row>
    <row r="12" ht="15" customHeight="1" spans="1:11">
      <c r="A12" s="155" t="s">
        <v>489</v>
      </c>
      <c r="B12" s="156" t="s">
        <v>39</v>
      </c>
      <c r="C12" s="157" t="s">
        <v>490</v>
      </c>
      <c r="D12" s="157"/>
      <c r="E12" s="157" t="s">
        <v>337</v>
      </c>
      <c r="K12" s="160"/>
    </row>
    <row r="13" ht="15" customHeight="1" spans="1:5">
      <c r="A13" s="155" t="s">
        <v>491</v>
      </c>
      <c r="B13" s="156" t="s">
        <v>43</v>
      </c>
      <c r="C13" s="156" t="s">
        <v>480</v>
      </c>
      <c r="D13" s="156" t="s">
        <v>480</v>
      </c>
      <c r="E13" s="157">
        <v>0.04</v>
      </c>
    </row>
    <row r="14" ht="15" customHeight="1" spans="1:5">
      <c r="A14" s="155" t="s">
        <v>492</v>
      </c>
      <c r="B14" s="156" t="s">
        <v>47</v>
      </c>
      <c r="C14" s="156" t="s">
        <v>480</v>
      </c>
      <c r="D14" s="156" t="s">
        <v>480</v>
      </c>
      <c r="E14" s="157"/>
    </row>
    <row r="15" ht="15" customHeight="1" spans="1:5">
      <c r="A15" s="155" t="s">
        <v>493</v>
      </c>
      <c r="B15" s="156" t="s">
        <v>51</v>
      </c>
      <c r="C15" s="156" t="s">
        <v>480</v>
      </c>
      <c r="D15" s="156" t="s">
        <v>480</v>
      </c>
      <c r="E15" s="157"/>
    </row>
    <row r="16" ht="48" customHeight="1" spans="1:5">
      <c r="A16" s="158" t="s">
        <v>514</v>
      </c>
      <c r="B16" s="158"/>
      <c r="C16" s="158"/>
      <c r="D16" s="158"/>
      <c r="E16" s="158"/>
    </row>
    <row r="18" spans="2:2">
      <c r="B18" s="159" t="s">
        <v>510</v>
      </c>
    </row>
    <row r="25" spans="7:7">
      <c r="G25" s="160"/>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L17" sqref="L17"/>
    </sheetView>
  </sheetViews>
  <sheetFormatPr defaultColWidth="9" defaultRowHeight="14.25"/>
  <cols>
    <col min="1" max="1" width="6.25" style="111" customWidth="1"/>
    <col min="2" max="2" width="5.125" style="111" customWidth="1"/>
    <col min="3" max="4" width="9.75" style="111" customWidth="1"/>
    <col min="5" max="5" width="9.125" style="111" customWidth="1"/>
    <col min="6" max="11" width="6.75" style="111" customWidth="1"/>
    <col min="12" max="12" width="8.5" style="111" customWidth="1"/>
    <col min="13" max="13" width="7.875" style="111" customWidth="1"/>
    <col min="14" max="14" width="7.25" style="112" customWidth="1"/>
    <col min="15" max="15" width="7.25" style="111" customWidth="1"/>
    <col min="16" max="16" width="9.125" style="111" customWidth="1"/>
    <col min="17" max="17" width="9" style="111"/>
    <col min="18" max="18" width="10.375" style="111" customWidth="1"/>
    <col min="19" max="20" width="7.375" style="111" customWidth="1"/>
    <col min="21" max="21" width="6.75" style="111" customWidth="1"/>
    <col min="22" max="16384" width="9" style="111"/>
  </cols>
  <sheetData>
    <row r="1" s="109" customFormat="1" ht="36" customHeight="1" spans="1:21">
      <c r="A1" s="113" t="s">
        <v>515</v>
      </c>
      <c r="B1" s="113"/>
      <c r="C1" s="113"/>
      <c r="D1" s="113"/>
      <c r="E1" s="113"/>
      <c r="F1" s="113"/>
      <c r="G1" s="113"/>
      <c r="H1" s="113"/>
      <c r="I1" s="113"/>
      <c r="J1" s="113"/>
      <c r="K1" s="113"/>
      <c r="L1" s="113"/>
      <c r="M1" s="113"/>
      <c r="N1" s="133"/>
      <c r="O1" s="113"/>
      <c r="P1" s="113"/>
      <c r="Q1" s="113"/>
      <c r="R1" s="113"/>
      <c r="S1" s="113"/>
      <c r="T1" s="113"/>
      <c r="U1" s="113"/>
    </row>
    <row r="2" s="109" customFormat="1" ht="18" customHeight="1" spans="1:21">
      <c r="A2" s="114"/>
      <c r="B2" s="114"/>
      <c r="C2" s="114"/>
      <c r="D2" s="114"/>
      <c r="E2" s="114"/>
      <c r="F2" s="114"/>
      <c r="G2" s="114"/>
      <c r="H2" s="114"/>
      <c r="I2" s="114"/>
      <c r="J2" s="114"/>
      <c r="K2" s="114"/>
      <c r="L2" s="114"/>
      <c r="M2" s="114"/>
      <c r="N2" s="134"/>
      <c r="U2" s="144" t="s">
        <v>516</v>
      </c>
    </row>
    <row r="3" s="109" customFormat="1" ht="18" customHeight="1" spans="1:21">
      <c r="A3" s="115" t="s">
        <v>517</v>
      </c>
      <c r="B3" s="116" t="s">
        <v>518</v>
      </c>
      <c r="C3" s="117"/>
      <c r="D3" s="117"/>
      <c r="E3" s="118"/>
      <c r="F3" s="118"/>
      <c r="G3" s="114"/>
      <c r="H3" s="114"/>
      <c r="I3" s="114"/>
      <c r="J3" s="114"/>
      <c r="K3" s="114"/>
      <c r="L3" s="114"/>
      <c r="M3" s="114"/>
      <c r="N3" s="134"/>
      <c r="U3" s="144" t="s">
        <v>3</v>
      </c>
    </row>
    <row r="4" s="109" customFormat="1" ht="24" customHeight="1" spans="1:21">
      <c r="A4" s="119" t="s">
        <v>6</v>
      </c>
      <c r="B4" s="119" t="s">
        <v>7</v>
      </c>
      <c r="C4" s="120" t="s">
        <v>519</v>
      </c>
      <c r="D4" s="121" t="s">
        <v>520</v>
      </c>
      <c r="E4" s="119" t="s">
        <v>521</v>
      </c>
      <c r="F4" s="122" t="s">
        <v>522</v>
      </c>
      <c r="G4" s="123"/>
      <c r="H4" s="123"/>
      <c r="I4" s="123"/>
      <c r="J4" s="123"/>
      <c r="K4" s="123"/>
      <c r="L4" s="123"/>
      <c r="M4" s="123"/>
      <c r="N4" s="135"/>
      <c r="O4" s="136"/>
      <c r="P4" s="137" t="s">
        <v>523</v>
      </c>
      <c r="Q4" s="119" t="s">
        <v>524</v>
      </c>
      <c r="R4" s="120" t="s">
        <v>525</v>
      </c>
      <c r="S4" s="145"/>
      <c r="T4" s="146" t="s">
        <v>526</v>
      </c>
      <c r="U4" s="145"/>
    </row>
    <row r="5" s="109" customFormat="1" ht="36" customHeight="1" spans="1:21">
      <c r="A5" s="119"/>
      <c r="B5" s="119"/>
      <c r="C5" s="124"/>
      <c r="D5" s="121"/>
      <c r="E5" s="119"/>
      <c r="F5" s="125" t="s">
        <v>130</v>
      </c>
      <c r="G5" s="125"/>
      <c r="H5" s="125" t="s">
        <v>527</v>
      </c>
      <c r="I5" s="125"/>
      <c r="J5" s="138" t="s">
        <v>528</v>
      </c>
      <c r="K5" s="139"/>
      <c r="L5" s="140" t="s">
        <v>529</v>
      </c>
      <c r="M5" s="140"/>
      <c r="N5" s="141" t="s">
        <v>530</v>
      </c>
      <c r="O5" s="141"/>
      <c r="P5" s="137"/>
      <c r="Q5" s="119"/>
      <c r="R5" s="126"/>
      <c r="S5" s="147"/>
      <c r="T5" s="148"/>
      <c r="U5" s="147"/>
    </row>
    <row r="6" s="109" customFormat="1" ht="24" customHeight="1" spans="1:21">
      <c r="A6" s="119"/>
      <c r="B6" s="119"/>
      <c r="C6" s="126"/>
      <c r="D6" s="121"/>
      <c r="E6" s="119"/>
      <c r="F6" s="125" t="s">
        <v>531</v>
      </c>
      <c r="G6" s="127" t="s">
        <v>532</v>
      </c>
      <c r="H6" s="125" t="s">
        <v>531</v>
      </c>
      <c r="I6" s="127" t="s">
        <v>532</v>
      </c>
      <c r="J6" s="125" t="s">
        <v>531</v>
      </c>
      <c r="K6" s="127" t="s">
        <v>532</v>
      </c>
      <c r="L6" s="125" t="s">
        <v>531</v>
      </c>
      <c r="M6" s="127" t="s">
        <v>532</v>
      </c>
      <c r="N6" s="125" t="s">
        <v>531</v>
      </c>
      <c r="O6" s="127" t="s">
        <v>532</v>
      </c>
      <c r="P6" s="137"/>
      <c r="Q6" s="119"/>
      <c r="R6" s="125" t="s">
        <v>531</v>
      </c>
      <c r="S6" s="149" t="s">
        <v>532</v>
      </c>
      <c r="T6" s="125" t="s">
        <v>531</v>
      </c>
      <c r="U6" s="127" t="s">
        <v>532</v>
      </c>
    </row>
    <row r="7" s="110" customFormat="1" ht="24" customHeight="1" spans="1:21">
      <c r="A7" s="119" t="s">
        <v>10</v>
      </c>
      <c r="B7" s="119"/>
      <c r="C7" s="119">
        <v>1</v>
      </c>
      <c r="D7" s="127" t="s">
        <v>12</v>
      </c>
      <c r="E7" s="119">
        <v>3</v>
      </c>
      <c r="F7" s="119">
        <v>4</v>
      </c>
      <c r="G7" s="127" t="s">
        <v>31</v>
      </c>
      <c r="H7" s="119">
        <v>6</v>
      </c>
      <c r="I7" s="119">
        <v>7</v>
      </c>
      <c r="J7" s="127" t="s">
        <v>43</v>
      </c>
      <c r="K7" s="119">
        <v>9</v>
      </c>
      <c r="L7" s="119">
        <v>10</v>
      </c>
      <c r="M7" s="127" t="s">
        <v>54</v>
      </c>
      <c r="N7" s="119">
        <v>12</v>
      </c>
      <c r="O7" s="119">
        <v>13</v>
      </c>
      <c r="P7" s="127" t="s">
        <v>63</v>
      </c>
      <c r="Q7" s="119">
        <v>15</v>
      </c>
      <c r="R7" s="119">
        <v>16</v>
      </c>
      <c r="S7" s="127" t="s">
        <v>72</v>
      </c>
      <c r="T7" s="119">
        <v>18</v>
      </c>
      <c r="U7" s="119">
        <v>19</v>
      </c>
    </row>
    <row r="8" s="109" customFormat="1" ht="24" customHeight="1" spans="1:21">
      <c r="A8" s="128" t="s">
        <v>135</v>
      </c>
      <c r="B8" s="119">
        <v>1</v>
      </c>
      <c r="C8" s="129">
        <v>38.85</v>
      </c>
      <c r="D8" s="129">
        <v>165.15</v>
      </c>
      <c r="E8" s="129">
        <v>4.99</v>
      </c>
      <c r="F8" s="129">
        <v>164.55</v>
      </c>
      <c r="G8" s="129">
        <v>33.84</v>
      </c>
      <c r="H8" s="129"/>
      <c r="I8" s="129"/>
      <c r="J8" s="129">
        <v>19.5</v>
      </c>
      <c r="K8" s="129">
        <v>0.65</v>
      </c>
      <c r="L8" s="129"/>
      <c r="M8" s="129"/>
      <c r="N8" s="142">
        <v>145.05</v>
      </c>
      <c r="O8" s="143">
        <v>33.19</v>
      </c>
      <c r="P8" s="143"/>
      <c r="Q8" s="143"/>
      <c r="R8" s="143">
        <v>0.6</v>
      </c>
      <c r="S8" s="143">
        <v>0.02</v>
      </c>
      <c r="T8" s="143"/>
      <c r="U8" s="143"/>
    </row>
    <row r="9" s="109" customFormat="1" ht="49" customHeight="1" spans="1:21">
      <c r="A9" s="130" t="s">
        <v>533</v>
      </c>
      <c r="B9" s="130"/>
      <c r="C9" s="130"/>
      <c r="D9" s="130"/>
      <c r="E9" s="130"/>
      <c r="F9" s="130"/>
      <c r="G9" s="130"/>
      <c r="H9" s="130"/>
      <c r="I9" s="130"/>
      <c r="J9" s="130"/>
      <c r="K9" s="130"/>
      <c r="L9" s="130"/>
      <c r="M9" s="130"/>
      <c r="N9" s="130"/>
      <c r="O9" s="130"/>
      <c r="P9" s="130"/>
      <c r="Q9" s="130"/>
      <c r="R9" s="130"/>
      <c r="S9" s="130"/>
      <c r="T9" s="130"/>
      <c r="U9" s="130"/>
    </row>
    <row r="10" s="111" customFormat="1" ht="26.25" customHeight="1" spans="1:21">
      <c r="A10" s="131"/>
      <c r="B10" s="132"/>
      <c r="C10" s="132"/>
      <c r="D10" s="132"/>
      <c r="E10" s="132"/>
      <c r="F10" s="132"/>
      <c r="G10" s="132"/>
      <c r="H10" s="132"/>
      <c r="I10" s="132"/>
      <c r="J10" s="132"/>
      <c r="K10" s="132"/>
      <c r="L10" s="132"/>
      <c r="M10" s="132"/>
      <c r="N10" s="132"/>
      <c r="O10" s="132"/>
      <c r="P10" s="132"/>
      <c r="Q10" s="132"/>
      <c r="R10" s="132"/>
      <c r="S10" s="132"/>
      <c r="T10" s="132"/>
      <c r="U10" s="132"/>
    </row>
    <row r="11" s="111" customFormat="1" ht="26.25" customHeight="1" spans="14:14">
      <c r="N11" s="112"/>
    </row>
    <row r="12" s="111" customFormat="1" ht="26.25" customHeight="1" spans="14:14">
      <c r="N12" s="112"/>
    </row>
    <row r="13" s="111" customFormat="1" ht="26.25" customHeight="1" spans="14:14">
      <c r="N13" s="112"/>
    </row>
    <row r="14" s="111" customFormat="1" ht="26.25" customHeight="1" spans="14:14">
      <c r="N14" s="112"/>
    </row>
    <row r="15" s="111" customFormat="1" ht="26.25" customHeight="1" spans="14:14">
      <c r="N15" s="112"/>
    </row>
    <row r="16" s="111" customFormat="1" ht="26.25" customHeight="1" spans="14:14">
      <c r="N16" s="112"/>
    </row>
    <row r="17" s="111" customFormat="1" ht="26.25" customHeight="1" spans="14:14">
      <c r="N17" s="112"/>
    </row>
    <row r="18" s="111" customFormat="1" ht="26.25" customHeight="1" spans="14:14">
      <c r="N18" s="112"/>
    </row>
    <row r="19" s="111" customFormat="1" ht="26.25" customHeight="1" spans="14:14">
      <c r="N19" s="112"/>
    </row>
    <row r="20" s="111" customFormat="1" ht="26.25" customHeight="1" spans="14:14">
      <c r="N20" s="112"/>
    </row>
    <row r="21" s="111" customFormat="1" ht="26.25" customHeight="1" spans="14:14">
      <c r="N21" s="112"/>
    </row>
    <row r="22" s="111" customFormat="1" ht="26.25" customHeight="1" spans="14:14">
      <c r="N22" s="112"/>
    </row>
    <row r="23" s="111" customFormat="1" ht="26.25" customHeight="1" spans="14:14">
      <c r="N23" s="112"/>
    </row>
    <row r="24" s="111" customFormat="1" ht="26.25" customHeight="1" spans="14:14">
      <c r="N24" s="112"/>
    </row>
    <row r="25" s="111" customFormat="1" ht="26.25" customHeight="1" spans="14:14">
      <c r="N25" s="112"/>
    </row>
    <row r="26" s="111" customFormat="1" ht="26.25" customHeight="1" spans="14:14">
      <c r="N26" s="112"/>
    </row>
    <row r="27" s="111" customFormat="1" ht="26.25" customHeight="1" spans="14:14">
      <c r="N27" s="112"/>
    </row>
    <row r="28" s="111" customFormat="1" ht="26.25" customHeight="1" spans="14:14">
      <c r="N28" s="112"/>
    </row>
    <row r="29" s="111" customFormat="1" ht="26.25" customHeight="1" spans="14:14">
      <c r="N29" s="112"/>
    </row>
    <row r="30" s="111" customFormat="1" ht="26.25" customHeight="1" spans="14:14">
      <c r="N30" s="112"/>
    </row>
    <row r="31" s="111" customFormat="1" ht="26.25" customHeight="1" spans="14:14">
      <c r="N31" s="112"/>
    </row>
    <row r="32" s="111" customFormat="1" ht="26.25" customHeight="1" spans="14:14">
      <c r="N32" s="112"/>
    </row>
    <row r="33" s="111" customFormat="1" ht="26.25" customHeight="1" spans="14:14">
      <c r="N33" s="112"/>
    </row>
    <row r="34" s="111" customFormat="1" ht="26.25" customHeight="1" spans="14:14">
      <c r="N34" s="112"/>
    </row>
    <row r="35" s="111" customFormat="1" ht="26.25" customHeight="1" spans="14:14">
      <c r="N35" s="112"/>
    </row>
    <row r="36" s="111" customFormat="1" ht="26.25" customHeight="1" spans="14:14">
      <c r="N36" s="112"/>
    </row>
    <row r="37" s="111" customFormat="1" ht="26.25" customHeight="1" spans="14:14">
      <c r="N37" s="112"/>
    </row>
    <row r="38" s="111" customFormat="1" ht="26.25" customHeight="1" spans="14:14">
      <c r="N38" s="112"/>
    </row>
    <row r="39" s="111" customFormat="1" ht="26.25" customHeight="1" spans="14:14">
      <c r="N39" s="112"/>
    </row>
    <row r="40" s="111" customFormat="1" ht="26.25" customHeight="1" spans="14:14">
      <c r="N40" s="112"/>
    </row>
    <row r="41" s="111" customFormat="1" ht="26.25" customHeight="1" spans="14:14">
      <c r="N41" s="112"/>
    </row>
    <row r="42" s="111" customFormat="1" ht="26.25" customHeight="1" spans="14:14">
      <c r="N42" s="112"/>
    </row>
    <row r="43" s="111" customFormat="1" ht="26.25" customHeight="1" spans="14:14">
      <c r="N43" s="112"/>
    </row>
    <row r="44" s="111" customFormat="1" ht="26.25" customHeight="1" spans="14:14">
      <c r="N44" s="112"/>
    </row>
    <row r="45" s="111" customFormat="1" ht="26.25" customHeight="1" spans="14:14">
      <c r="N45" s="112"/>
    </row>
    <row r="46" s="111" customFormat="1" ht="26.25" customHeight="1" spans="14:14">
      <c r="N46" s="112"/>
    </row>
    <row r="47" s="111" customFormat="1" ht="26.25" customHeight="1" spans="14:14">
      <c r="N47" s="112"/>
    </row>
    <row r="48" s="111" customFormat="1" ht="26.25" customHeight="1" spans="14:14">
      <c r="N48" s="112"/>
    </row>
    <row r="49" s="111" customFormat="1" ht="26.25" customHeight="1" spans="14:14">
      <c r="N49" s="112"/>
    </row>
    <row r="50" s="111" customFormat="1" ht="26.25" customHeight="1" spans="14:14">
      <c r="N50" s="112"/>
    </row>
    <row r="51" s="111" customFormat="1" ht="26.25" customHeight="1" spans="14:14">
      <c r="N51" s="112"/>
    </row>
    <row r="52" s="111" customFormat="1" ht="26.25" customHeight="1" spans="14:14">
      <c r="N52" s="112"/>
    </row>
    <row r="53" s="111" customFormat="1" ht="26.25" customHeight="1" spans="14:14">
      <c r="N53" s="112"/>
    </row>
    <row r="54" s="111" customFormat="1" ht="26.25" customHeight="1" spans="14:14">
      <c r="N54" s="112"/>
    </row>
    <row r="55" s="111" customFormat="1" ht="26.25" customHeight="1" spans="14:14">
      <c r="N55" s="112"/>
    </row>
    <row r="56" s="111" customFormat="1" ht="26.25" customHeight="1" spans="14:14">
      <c r="N56" s="112"/>
    </row>
    <row r="57" s="111" customFormat="1" ht="26.25" customHeight="1" spans="14:14">
      <c r="N57" s="112"/>
    </row>
    <row r="58" s="111" customFormat="1" ht="26.25" customHeight="1" spans="14:14">
      <c r="N58" s="112"/>
    </row>
    <row r="59" s="111" customFormat="1" ht="26.25" customHeight="1" spans="14:14">
      <c r="N59" s="112"/>
    </row>
    <row r="60" s="111" customFormat="1" ht="26.25" customHeight="1" spans="14:14">
      <c r="N60" s="112"/>
    </row>
    <row r="61" s="111" customFormat="1" ht="26.25" customHeight="1" spans="14:14">
      <c r="N61" s="112"/>
    </row>
    <row r="62" s="111" customFormat="1" ht="26.25" customHeight="1" spans="14:14">
      <c r="N62" s="112"/>
    </row>
    <row r="63" s="111" customFormat="1" ht="26.25" customHeight="1" spans="14:14">
      <c r="N63" s="112"/>
    </row>
    <row r="64" s="111" customFormat="1" ht="26.25" customHeight="1" spans="14:14">
      <c r="N64" s="112"/>
    </row>
    <row r="65" s="111" customFormat="1" ht="26.25" customHeight="1" spans="14:14">
      <c r="N65" s="112"/>
    </row>
    <row r="66" s="111" customFormat="1" ht="26.25" customHeight="1" spans="14:14">
      <c r="N66" s="112"/>
    </row>
    <row r="67" s="111" customFormat="1" ht="26.25" customHeight="1" spans="14:14">
      <c r="N67" s="112"/>
    </row>
    <row r="68" s="111" customFormat="1" ht="26.25" customHeight="1" spans="14:14">
      <c r="N68" s="112"/>
    </row>
    <row r="69" s="111" customFormat="1" ht="26.25" customHeight="1" spans="14:14">
      <c r="N69" s="112"/>
    </row>
    <row r="70" s="111" customFormat="1" ht="26.25" customHeight="1" spans="14:14">
      <c r="N70" s="112"/>
    </row>
    <row r="71" s="111" customFormat="1" ht="26.25" customHeight="1" spans="14:14">
      <c r="N71" s="112"/>
    </row>
    <row r="72" s="111" customFormat="1" ht="26.25" customHeight="1" spans="14:14">
      <c r="N72" s="112"/>
    </row>
    <row r="73" s="111" customFormat="1" ht="26.25" customHeight="1" spans="14:14">
      <c r="N73" s="112"/>
    </row>
    <row r="74" s="111" customFormat="1" ht="26.25" customHeight="1" spans="14:14">
      <c r="N74" s="112"/>
    </row>
    <row r="75" s="111" customFormat="1" ht="26.25" customHeight="1" spans="14:14">
      <c r="N75" s="112"/>
    </row>
    <row r="76" s="111" customFormat="1" ht="26.25" customHeight="1" spans="14:14">
      <c r="N76" s="112"/>
    </row>
    <row r="77" s="111" customFormat="1" ht="26.25" customHeight="1" spans="14:14">
      <c r="N77" s="112"/>
    </row>
    <row r="78" s="111" customFormat="1" ht="26.25" customHeight="1" spans="14:14">
      <c r="N78" s="112"/>
    </row>
    <row r="79" s="111" customFormat="1" ht="26.25" customHeight="1" spans="14:14">
      <c r="N79" s="112"/>
    </row>
    <row r="80" s="111" customFormat="1" ht="26.25" customHeight="1" spans="14:14">
      <c r="N80" s="112"/>
    </row>
    <row r="81" s="111" customFormat="1" ht="26.25" customHeight="1" spans="14:14">
      <c r="N81" s="112"/>
    </row>
    <row r="82" s="111" customFormat="1" ht="26.25" customHeight="1" spans="14:14">
      <c r="N82" s="112"/>
    </row>
    <row r="83" s="111" customFormat="1" ht="26.25" customHeight="1" spans="14:14">
      <c r="N83" s="112"/>
    </row>
    <row r="84" s="111" customFormat="1" ht="26.25" customHeight="1" spans="14:14">
      <c r="N84" s="112"/>
    </row>
    <row r="85" s="111" customFormat="1" ht="26.25" customHeight="1" spans="14:14">
      <c r="N85" s="112"/>
    </row>
    <row r="86" s="111" customFormat="1" ht="26.25" customHeight="1" spans="14:14">
      <c r="N86" s="112"/>
    </row>
    <row r="87" s="111" customFormat="1" ht="26.25" customHeight="1" spans="14:14">
      <c r="N87" s="112"/>
    </row>
    <row r="88" s="111" customFormat="1" ht="26.25" customHeight="1" spans="14:14">
      <c r="N88" s="112"/>
    </row>
    <row r="89" s="111" customFormat="1" ht="26.25" customHeight="1" spans="14:14">
      <c r="N89" s="112"/>
    </row>
    <row r="90" s="111" customFormat="1" ht="26.25" customHeight="1" spans="14:14">
      <c r="N90" s="112"/>
    </row>
    <row r="91" s="111" customFormat="1" ht="26.25" customHeight="1" spans="14:14">
      <c r="N91" s="112"/>
    </row>
    <row r="92" s="111" customFormat="1" ht="26.25" customHeight="1" spans="14:14">
      <c r="N92" s="112"/>
    </row>
    <row r="93" s="111" customFormat="1" ht="26.25" customHeight="1" spans="14:14">
      <c r="N93" s="112"/>
    </row>
    <row r="94" s="111" customFormat="1" ht="26.25" customHeight="1" spans="14:14">
      <c r="N94" s="112"/>
    </row>
    <row r="95" s="111" customFormat="1" ht="26.25" customHeight="1" spans="14:14">
      <c r="N95" s="112"/>
    </row>
    <row r="96" s="111" customFormat="1" ht="26.25" customHeight="1" spans="14:14">
      <c r="N96" s="112"/>
    </row>
    <row r="97" s="111" customFormat="1" ht="26.25" customHeight="1" spans="14:14">
      <c r="N97" s="112"/>
    </row>
    <row r="98" s="111" customFormat="1" ht="26.25" customHeight="1" spans="14:14">
      <c r="N98" s="112"/>
    </row>
    <row r="99" s="111" customFormat="1" ht="26.25" customHeight="1" spans="14:14">
      <c r="N99" s="112"/>
    </row>
    <row r="100" s="111" customFormat="1" ht="26.25" customHeight="1" spans="14:14">
      <c r="N100" s="112"/>
    </row>
    <row r="101" s="111" customFormat="1" ht="26.25" customHeight="1" spans="14:14">
      <c r="N101" s="112"/>
    </row>
    <row r="102" s="111" customFormat="1" ht="26.25" customHeight="1" spans="14:14">
      <c r="N102" s="112"/>
    </row>
    <row r="103" s="111" customFormat="1" ht="26.25" customHeight="1" spans="14:14">
      <c r="N103" s="112"/>
    </row>
    <row r="104" s="111" customFormat="1" ht="26.25" customHeight="1" spans="14:14">
      <c r="N104" s="112"/>
    </row>
    <row r="105" s="111" customFormat="1" ht="26.25" customHeight="1" spans="14:14">
      <c r="N105" s="112"/>
    </row>
    <row r="106" s="111" customFormat="1" ht="26.25" customHeight="1" spans="14:14">
      <c r="N106" s="112"/>
    </row>
    <row r="107" s="111" customFormat="1" ht="26.25" customHeight="1" spans="14:14">
      <c r="N107" s="112"/>
    </row>
    <row r="108" s="111" customFormat="1" ht="26.25" customHeight="1" spans="14:14">
      <c r="N108" s="112"/>
    </row>
    <row r="109" s="111" customFormat="1" ht="26.25" customHeight="1" spans="14:14">
      <c r="N109" s="112"/>
    </row>
    <row r="110" s="111" customFormat="1" ht="26.25" customHeight="1" spans="14:14">
      <c r="N110" s="112"/>
    </row>
    <row r="111" s="111" customFormat="1" ht="26.25" customHeight="1" spans="14:14">
      <c r="N111" s="112"/>
    </row>
    <row r="112" s="111" customFormat="1" ht="26.25" customHeight="1" spans="14:14">
      <c r="N112" s="112"/>
    </row>
    <row r="113" s="111" customFormat="1" ht="26.25" customHeight="1" spans="14:14">
      <c r="N113" s="112"/>
    </row>
    <row r="114" s="111" customFormat="1" ht="26.25" customHeight="1" spans="14:14">
      <c r="N114" s="112"/>
    </row>
    <row r="115" s="111" customFormat="1" ht="26.25" customHeight="1" spans="14:14">
      <c r="N115" s="112"/>
    </row>
    <row r="116" s="111" customFormat="1" ht="26.25" customHeight="1" spans="14:14">
      <c r="N116" s="112"/>
    </row>
    <row r="117" s="111" customFormat="1" ht="26.25" customHeight="1" spans="14:14">
      <c r="N117" s="112"/>
    </row>
    <row r="118" s="111" customFormat="1" ht="26.25" customHeight="1" spans="14:14">
      <c r="N118" s="112"/>
    </row>
    <row r="119" s="111" customFormat="1" ht="26.25" customHeight="1" spans="14:14">
      <c r="N119" s="112"/>
    </row>
    <row r="120" s="111" customFormat="1" ht="26.25" customHeight="1" spans="14:14">
      <c r="N120" s="112"/>
    </row>
    <row r="121" s="111" customFormat="1" ht="26.25" customHeight="1" spans="14:14">
      <c r="N121" s="112"/>
    </row>
    <row r="122" s="111" customFormat="1" ht="26.25" customHeight="1" spans="14:14">
      <c r="N122" s="112"/>
    </row>
    <row r="123" s="111" customFormat="1" ht="26.25" customHeight="1" spans="14:14">
      <c r="N123" s="112"/>
    </row>
    <row r="124" s="111" customFormat="1" ht="26.25" customHeight="1" spans="14:14">
      <c r="N124" s="112"/>
    </row>
    <row r="125" s="111" customFormat="1" ht="26.25" customHeight="1" spans="14:14">
      <c r="N125" s="112"/>
    </row>
    <row r="126" s="111" customFormat="1" ht="26.25" customHeight="1" spans="14:14">
      <c r="N126" s="112"/>
    </row>
    <row r="127" s="111" customFormat="1" ht="26.25" customHeight="1" spans="14:14">
      <c r="N127" s="112"/>
    </row>
    <row r="128" s="111" customFormat="1" ht="26.25" customHeight="1" spans="14:14">
      <c r="N128" s="112"/>
    </row>
    <row r="129" s="111" customFormat="1" ht="26.25" customHeight="1" spans="14:14">
      <c r="N129" s="112"/>
    </row>
    <row r="130" s="111" customFormat="1" ht="26.25" customHeight="1" spans="14:14">
      <c r="N130" s="112"/>
    </row>
    <row r="131" s="111" customFormat="1" ht="26.25" customHeight="1" spans="14:14">
      <c r="N131" s="112"/>
    </row>
    <row r="132" s="111" customFormat="1" ht="26.25" customHeight="1" spans="14:14">
      <c r="N132" s="112"/>
    </row>
    <row r="133" s="111" customFormat="1" ht="26.25" customHeight="1" spans="14:14">
      <c r="N133" s="112"/>
    </row>
    <row r="134" s="111" customFormat="1" ht="26.25" customHeight="1" spans="14:14">
      <c r="N134" s="112"/>
    </row>
    <row r="135" s="111" customFormat="1" ht="26.25" customHeight="1" spans="14:14">
      <c r="N135" s="112"/>
    </row>
    <row r="136" s="111" customFormat="1" ht="26.25" customHeight="1" spans="14:14">
      <c r="N136" s="112"/>
    </row>
    <row r="137" s="111" customFormat="1" ht="26.25" customHeight="1" spans="14:14">
      <c r="N137" s="112"/>
    </row>
    <row r="138" s="111" customFormat="1" ht="26.25" customHeight="1" spans="14:14">
      <c r="N138" s="112"/>
    </row>
    <row r="139" s="111" customFormat="1" ht="26.25" customHeight="1" spans="14:14">
      <c r="N139" s="112"/>
    </row>
    <row r="140" s="111" customFormat="1" ht="26.25" customHeight="1" spans="14:14">
      <c r="N140" s="112"/>
    </row>
    <row r="141" s="111" customFormat="1" ht="26.25" customHeight="1" spans="14:14">
      <c r="N141" s="112"/>
    </row>
    <row r="142" s="111" customFormat="1" ht="26.25" customHeight="1" spans="14:14">
      <c r="N142" s="112"/>
    </row>
    <row r="143" s="111" customFormat="1" ht="26.25" customHeight="1" spans="14:14">
      <c r="N143" s="112"/>
    </row>
    <row r="144" s="111" customFormat="1" ht="26.25" customHeight="1" spans="14:14">
      <c r="N144" s="112"/>
    </row>
    <row r="145" s="111" customFormat="1" ht="26.25" customHeight="1" spans="14:14">
      <c r="N145" s="112"/>
    </row>
    <row r="146" s="111" customFormat="1" ht="26.25" customHeight="1" spans="14:14">
      <c r="N146" s="112"/>
    </row>
    <row r="147" s="111" customFormat="1" ht="26.25" customHeight="1" spans="14:14">
      <c r="N147" s="112"/>
    </row>
    <row r="148" s="111" customFormat="1" ht="26.25" customHeight="1" spans="14:14">
      <c r="N148" s="112"/>
    </row>
    <row r="149" s="111" customFormat="1" ht="26.25" customHeight="1" spans="14:14">
      <c r="N149" s="112"/>
    </row>
    <row r="150" s="111" customFormat="1" ht="26.25" customHeight="1" spans="14:14">
      <c r="N150" s="112"/>
    </row>
    <row r="151" s="111" customFormat="1" ht="26.25" customHeight="1" spans="14:14">
      <c r="N151" s="112"/>
    </row>
    <row r="152" s="111" customFormat="1" ht="19.9" customHeight="1" spans="14:14">
      <c r="N152" s="112"/>
    </row>
    <row r="153" s="111" customFormat="1" ht="19.9" customHeight="1" spans="14:14">
      <c r="N153" s="112"/>
    </row>
    <row r="154" s="111" customFormat="1" ht="19.9" customHeight="1" spans="14:14">
      <c r="N154" s="112"/>
    </row>
    <row r="155" s="111" customFormat="1" ht="19.9" customHeight="1" spans="14:14">
      <c r="N155" s="11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5"/>
  <sheetViews>
    <sheetView topLeftCell="A16" workbookViewId="0">
      <selection activeCell="D11" sqref="D11"/>
    </sheetView>
  </sheetViews>
  <sheetFormatPr defaultColWidth="8" defaultRowHeight="13.5" outlineLevelCol="3"/>
  <cols>
    <col min="1" max="2" width="17.8333333333333" style="93" customWidth="1"/>
    <col min="3" max="3" width="16.3333333333333" style="93" customWidth="1"/>
    <col min="4" max="4" width="59.75" style="93" customWidth="1"/>
    <col min="5" max="256" width="8" style="93" customWidth="1"/>
    <col min="257" max="16384" width="8" style="93"/>
  </cols>
  <sheetData>
    <row r="1" s="93" customFormat="1" ht="52.5" customHeight="1" spans="1:4">
      <c r="A1" s="94" t="s">
        <v>534</v>
      </c>
      <c r="B1" s="94"/>
      <c r="C1" s="94"/>
      <c r="D1" s="94"/>
    </row>
    <row r="2" s="93" customFormat="1" ht="348" customHeight="1" spans="1:4">
      <c r="A2" s="95" t="s">
        <v>535</v>
      </c>
      <c r="B2" s="96" t="s">
        <v>536</v>
      </c>
      <c r="C2" s="97"/>
      <c r="D2" s="98" t="s">
        <v>537</v>
      </c>
    </row>
    <row r="3" s="93" customFormat="1" ht="70.5" customHeight="1" spans="1:4">
      <c r="A3" s="99"/>
      <c r="B3" s="96" t="s">
        <v>538</v>
      </c>
      <c r="C3" s="97"/>
      <c r="D3" s="98" t="s">
        <v>539</v>
      </c>
    </row>
    <row r="4" s="93" customFormat="1" ht="70.5" customHeight="1" spans="1:4">
      <c r="A4" s="99"/>
      <c r="B4" s="96" t="s">
        <v>540</v>
      </c>
      <c r="C4" s="97"/>
      <c r="D4" s="98" t="s">
        <v>541</v>
      </c>
    </row>
    <row r="5" s="93" customFormat="1" ht="70.5" customHeight="1" spans="1:4">
      <c r="A5" s="99"/>
      <c r="B5" s="96" t="s">
        <v>542</v>
      </c>
      <c r="C5" s="97"/>
      <c r="D5" s="100" t="s">
        <v>543</v>
      </c>
    </row>
    <row r="6" s="93" customFormat="1" ht="70.5" customHeight="1" spans="1:4">
      <c r="A6" s="101"/>
      <c r="B6" s="96" t="s">
        <v>544</v>
      </c>
      <c r="C6" s="97"/>
      <c r="D6" s="100" t="s">
        <v>545</v>
      </c>
    </row>
    <row r="7" s="93" customFormat="1" ht="70.5" customHeight="1" spans="1:4">
      <c r="A7" s="95" t="s">
        <v>546</v>
      </c>
      <c r="B7" s="96" t="s">
        <v>547</v>
      </c>
      <c r="C7" s="97"/>
      <c r="D7" s="98" t="s">
        <v>548</v>
      </c>
    </row>
    <row r="8" s="93" customFormat="1" ht="70.5" customHeight="1" spans="1:4">
      <c r="A8" s="99"/>
      <c r="B8" s="95" t="s">
        <v>549</v>
      </c>
      <c r="C8" s="102" t="s">
        <v>550</v>
      </c>
      <c r="D8" s="98" t="s">
        <v>551</v>
      </c>
    </row>
    <row r="9" s="93" customFormat="1" ht="70.5" customHeight="1" spans="1:4">
      <c r="A9" s="101"/>
      <c r="B9" s="101"/>
      <c r="C9" s="102" t="s">
        <v>552</v>
      </c>
      <c r="D9" s="103" t="s">
        <v>553</v>
      </c>
    </row>
    <row r="10" s="93" customFormat="1" ht="75" customHeight="1" spans="1:4">
      <c r="A10" s="96" t="s">
        <v>554</v>
      </c>
      <c r="B10" s="104"/>
      <c r="C10" s="97"/>
      <c r="D10" s="98" t="s">
        <v>555</v>
      </c>
    </row>
    <row r="11" s="93" customFormat="1" ht="88" customHeight="1" spans="1:4">
      <c r="A11" s="96" t="s">
        <v>556</v>
      </c>
      <c r="B11" s="104"/>
      <c r="C11" s="97"/>
      <c r="D11" s="105" t="s">
        <v>557</v>
      </c>
    </row>
    <row r="12" s="93" customFormat="1" ht="70.5" customHeight="1" spans="1:4">
      <c r="A12" s="96" t="s">
        <v>558</v>
      </c>
      <c r="B12" s="104"/>
      <c r="C12" s="97"/>
      <c r="D12" s="98" t="s">
        <v>559</v>
      </c>
    </row>
    <row r="13" s="93" customFormat="1" ht="70.5" customHeight="1" spans="1:4">
      <c r="A13" s="96" t="s">
        <v>560</v>
      </c>
      <c r="B13" s="104"/>
      <c r="C13" s="97"/>
      <c r="D13" s="98" t="s">
        <v>561</v>
      </c>
    </row>
    <row r="14" s="93" customFormat="1" ht="70.5" customHeight="1" spans="1:4">
      <c r="A14" s="96" t="s">
        <v>562</v>
      </c>
      <c r="B14" s="104"/>
      <c r="C14" s="97"/>
      <c r="D14" s="98" t="s">
        <v>563</v>
      </c>
    </row>
    <row r="15" s="93" customFormat="1" spans="1:4">
      <c r="A15" s="106" t="s">
        <v>564</v>
      </c>
      <c r="B15" s="107"/>
      <c r="C15" s="107"/>
      <c r="D15" s="108"/>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R15" sqref="R15"/>
    </sheetView>
  </sheetViews>
  <sheetFormatPr defaultColWidth="9" defaultRowHeight="13.5"/>
  <cols>
    <col min="1" max="2" width="9" style="40"/>
    <col min="3" max="3" width="11.375" style="40" customWidth="1"/>
    <col min="4" max="4" width="23" style="40" customWidth="1"/>
    <col min="5" max="5" width="11.3833333333333" style="40" customWidth="1"/>
    <col min="6" max="6" width="13" style="40" customWidth="1"/>
    <col min="7" max="14" width="9" style="40"/>
    <col min="15" max="15" width="15.6666666666667" style="40"/>
    <col min="16" max="16384" width="9" style="40"/>
  </cols>
  <sheetData>
    <row r="1" s="40" customFormat="1" ht="36" customHeight="1" spans="1:1">
      <c r="A1" s="40" t="s">
        <v>565</v>
      </c>
    </row>
    <row r="2" s="40" customFormat="1" ht="28.5" spans="1:12">
      <c r="A2" s="47" t="s">
        <v>566</v>
      </c>
      <c r="B2" s="47"/>
      <c r="C2" s="47"/>
      <c r="D2" s="47"/>
      <c r="E2" s="47"/>
      <c r="F2" s="47"/>
      <c r="G2" s="47"/>
      <c r="H2" s="47"/>
      <c r="I2" s="47"/>
      <c r="J2" s="47"/>
      <c r="K2" s="47"/>
      <c r="L2" s="47"/>
    </row>
    <row r="3" s="40" customFormat="1" ht="25" customHeight="1" spans="1:12">
      <c r="A3" s="48" t="s">
        <v>567</v>
      </c>
      <c r="B3" s="48"/>
      <c r="C3" s="48"/>
      <c r="D3" s="48"/>
      <c r="E3" s="48"/>
      <c r="F3" s="48"/>
      <c r="G3" s="48"/>
      <c r="H3" s="48"/>
      <c r="I3" s="48"/>
      <c r="J3" s="48"/>
      <c r="K3" s="48"/>
      <c r="L3" s="48"/>
    </row>
    <row r="4" s="41" customFormat="1" ht="25" customHeight="1" spans="1:12">
      <c r="A4" s="49"/>
      <c r="B4" s="49"/>
      <c r="C4" s="49"/>
      <c r="D4" s="49"/>
      <c r="E4" s="49"/>
      <c r="F4" s="49"/>
      <c r="G4" s="49"/>
      <c r="H4" s="49"/>
      <c r="I4" s="49"/>
      <c r="J4" s="82" t="s">
        <v>568</v>
      </c>
      <c r="K4" s="82"/>
      <c r="L4" s="82"/>
    </row>
    <row r="5" s="42" customFormat="1" ht="25" customHeight="1" spans="1:12">
      <c r="A5" s="50" t="s">
        <v>569</v>
      </c>
      <c r="B5" s="50"/>
      <c r="C5" s="50"/>
      <c r="D5" s="50"/>
      <c r="E5" s="50"/>
      <c r="F5" s="50"/>
      <c r="G5" s="50"/>
      <c r="H5" s="50"/>
      <c r="I5" s="50"/>
      <c r="J5" s="50"/>
      <c r="K5" s="50"/>
      <c r="L5" s="50"/>
    </row>
    <row r="6" s="43" customFormat="1" ht="25" customHeight="1" spans="1:12">
      <c r="A6" s="51" t="s">
        <v>570</v>
      </c>
      <c r="B6" s="51"/>
      <c r="C6" s="51"/>
      <c r="D6" s="52" t="s">
        <v>518</v>
      </c>
      <c r="E6" s="53"/>
      <c r="F6" s="53"/>
      <c r="G6" s="53"/>
      <c r="H6" s="53"/>
      <c r="I6" s="53"/>
      <c r="J6" s="53"/>
      <c r="K6" s="53"/>
      <c r="L6" s="53"/>
    </row>
    <row r="7" s="43" customFormat="1" ht="34" customHeight="1" spans="1:12">
      <c r="A7" s="51" t="s">
        <v>571</v>
      </c>
      <c r="B7" s="51"/>
      <c r="C7" s="51"/>
      <c r="D7" s="52" t="s">
        <v>572</v>
      </c>
      <c r="E7" s="53"/>
      <c r="F7" s="51" t="s">
        <v>573</v>
      </c>
      <c r="G7" s="52" t="s">
        <v>518</v>
      </c>
      <c r="H7" s="53"/>
      <c r="I7" s="53"/>
      <c r="J7" s="53"/>
      <c r="K7" s="53"/>
      <c r="L7" s="53"/>
    </row>
    <row r="8" s="43" customFormat="1" ht="25" customHeight="1" spans="1:12">
      <c r="A8" s="54" t="s">
        <v>574</v>
      </c>
      <c r="B8" s="55"/>
      <c r="C8" s="56"/>
      <c r="D8" s="51" t="s">
        <v>575</v>
      </c>
      <c r="E8" s="51" t="s">
        <v>576</v>
      </c>
      <c r="F8" s="51" t="s">
        <v>577</v>
      </c>
      <c r="G8" s="51" t="s">
        <v>578</v>
      </c>
      <c r="H8" s="51"/>
      <c r="I8" s="67" t="s">
        <v>579</v>
      </c>
      <c r="J8" s="83"/>
      <c r="K8" s="51" t="s">
        <v>580</v>
      </c>
      <c r="L8" s="51" t="s">
        <v>581</v>
      </c>
    </row>
    <row r="9" s="43" customFormat="1" ht="25" customHeight="1" spans="1:12">
      <c r="A9" s="57"/>
      <c r="B9" s="58"/>
      <c r="C9" s="59"/>
      <c r="D9" s="60" t="s">
        <v>582</v>
      </c>
      <c r="E9" s="61">
        <v>92.59</v>
      </c>
      <c r="F9" s="61">
        <v>91.95</v>
      </c>
      <c r="G9" s="61">
        <v>91.95</v>
      </c>
      <c r="H9" s="61"/>
      <c r="I9" s="73">
        <v>10</v>
      </c>
      <c r="J9" s="84"/>
      <c r="K9" s="85">
        <v>1</v>
      </c>
      <c r="L9" s="52">
        <v>10</v>
      </c>
    </row>
    <row r="10" s="43" customFormat="1" ht="25" customHeight="1" spans="1:12">
      <c r="A10" s="57"/>
      <c r="B10" s="58"/>
      <c r="C10" s="59"/>
      <c r="D10" s="51" t="s">
        <v>177</v>
      </c>
      <c r="E10" s="61">
        <v>80.59</v>
      </c>
      <c r="F10" s="61">
        <v>76.16</v>
      </c>
      <c r="G10" s="61">
        <v>76.16</v>
      </c>
      <c r="H10" s="61"/>
      <c r="I10" s="73" t="s">
        <v>480</v>
      </c>
      <c r="J10" s="84"/>
      <c r="K10" s="61" t="s">
        <v>480</v>
      </c>
      <c r="L10" s="61" t="s">
        <v>480</v>
      </c>
    </row>
    <row r="11" s="43" customFormat="1" ht="25" customHeight="1" spans="1:12">
      <c r="A11" s="57"/>
      <c r="B11" s="58"/>
      <c r="C11" s="59"/>
      <c r="D11" s="51" t="s">
        <v>178</v>
      </c>
      <c r="E11" s="61">
        <v>12</v>
      </c>
      <c r="F11" s="61">
        <v>15.79</v>
      </c>
      <c r="G11" s="61">
        <v>15.79</v>
      </c>
      <c r="H11" s="61"/>
      <c r="I11" s="73" t="s">
        <v>480</v>
      </c>
      <c r="J11" s="86"/>
      <c r="K11" s="61" t="s">
        <v>480</v>
      </c>
      <c r="L11" s="61" t="s">
        <v>480</v>
      </c>
    </row>
    <row r="12" s="43" customFormat="1" ht="25" customHeight="1" spans="1:12">
      <c r="A12" s="62"/>
      <c r="B12" s="63"/>
      <c r="C12" s="64"/>
      <c r="D12" s="51" t="s">
        <v>583</v>
      </c>
      <c r="E12" s="61">
        <v>0</v>
      </c>
      <c r="F12" s="61">
        <v>0</v>
      </c>
      <c r="G12" s="61">
        <v>0</v>
      </c>
      <c r="H12" s="61"/>
      <c r="I12" s="73" t="s">
        <v>480</v>
      </c>
      <c r="J12" s="86"/>
      <c r="K12" s="61" t="s">
        <v>480</v>
      </c>
      <c r="L12" s="61" t="s">
        <v>480</v>
      </c>
    </row>
    <row r="13" s="43" customFormat="1" ht="25" customHeight="1" spans="1:12">
      <c r="A13" s="51" t="s">
        <v>584</v>
      </c>
      <c r="B13" s="51" t="s">
        <v>585</v>
      </c>
      <c r="C13" s="51"/>
      <c r="D13" s="51"/>
      <c r="E13" s="51"/>
      <c r="F13" s="51" t="s">
        <v>586</v>
      </c>
      <c r="G13" s="51"/>
      <c r="H13" s="51"/>
      <c r="I13" s="51"/>
      <c r="J13" s="51"/>
      <c r="K13" s="51"/>
      <c r="L13" s="51"/>
    </row>
    <row r="14" s="43" customFormat="1" ht="99" customHeight="1" spans="1:12">
      <c r="A14" s="51"/>
      <c r="B14" s="65" t="s">
        <v>587</v>
      </c>
      <c r="C14" s="65"/>
      <c r="D14" s="65"/>
      <c r="E14" s="65"/>
      <c r="F14" s="65" t="s">
        <v>588</v>
      </c>
      <c r="G14" s="65"/>
      <c r="H14" s="65"/>
      <c r="I14" s="65"/>
      <c r="J14" s="65"/>
      <c r="K14" s="65"/>
      <c r="L14" s="65"/>
    </row>
    <row r="15" s="44" customFormat="1" ht="33" customHeight="1" spans="1:12">
      <c r="A15" s="66" t="s">
        <v>589</v>
      </c>
      <c r="B15" s="51" t="s">
        <v>590</v>
      </c>
      <c r="C15" s="51" t="s">
        <v>591</v>
      </c>
      <c r="D15" s="51" t="s">
        <v>592</v>
      </c>
      <c r="E15" s="51" t="s">
        <v>593</v>
      </c>
      <c r="F15" s="51" t="s">
        <v>594</v>
      </c>
      <c r="G15" s="51" t="s">
        <v>579</v>
      </c>
      <c r="H15" s="67" t="s">
        <v>581</v>
      </c>
      <c r="I15" s="87"/>
      <c r="J15" s="51" t="s">
        <v>595</v>
      </c>
      <c r="K15" s="51"/>
      <c r="L15" s="51"/>
    </row>
    <row r="16" s="45" customFormat="1" ht="25" customHeight="1" spans="1:12">
      <c r="A16" s="52"/>
      <c r="B16" s="68" t="s">
        <v>596</v>
      </c>
      <c r="C16" s="52" t="s">
        <v>597</v>
      </c>
      <c r="D16" s="69" t="s">
        <v>598</v>
      </c>
      <c r="E16" s="69" t="s">
        <v>599</v>
      </c>
      <c r="F16" s="69" t="s">
        <v>600</v>
      </c>
      <c r="G16" s="52">
        <v>10</v>
      </c>
      <c r="H16" s="70">
        <v>10</v>
      </c>
      <c r="I16" s="88"/>
      <c r="J16" s="52"/>
      <c r="K16" s="52"/>
      <c r="L16" s="52"/>
    </row>
    <row r="17" s="45" customFormat="1" ht="30" customHeight="1" spans="1:12">
      <c r="A17" s="52"/>
      <c r="B17" s="71"/>
      <c r="C17" s="52"/>
      <c r="D17" s="21" t="s">
        <v>601</v>
      </c>
      <c r="E17" s="69" t="s">
        <v>602</v>
      </c>
      <c r="F17" s="69" t="s">
        <v>603</v>
      </c>
      <c r="G17" s="52">
        <v>10</v>
      </c>
      <c r="H17" s="70">
        <v>10</v>
      </c>
      <c r="I17" s="88"/>
      <c r="J17" s="52"/>
      <c r="K17" s="52"/>
      <c r="L17" s="52"/>
    </row>
    <row r="18" s="45" customFormat="1" ht="30" customHeight="1" spans="1:12">
      <c r="A18" s="52"/>
      <c r="B18" s="71"/>
      <c r="C18" s="21" t="s">
        <v>604</v>
      </c>
      <c r="D18" s="21" t="s">
        <v>605</v>
      </c>
      <c r="E18" s="23">
        <v>1</v>
      </c>
      <c r="F18" s="23">
        <v>1</v>
      </c>
      <c r="G18" s="52">
        <v>10</v>
      </c>
      <c r="H18" s="70">
        <v>10</v>
      </c>
      <c r="I18" s="88"/>
      <c r="J18" s="70"/>
      <c r="K18" s="89"/>
      <c r="L18" s="88"/>
    </row>
    <row r="19" s="45" customFormat="1" ht="30" customHeight="1" spans="1:12">
      <c r="A19" s="52"/>
      <c r="B19" s="71"/>
      <c r="C19" s="21" t="s">
        <v>606</v>
      </c>
      <c r="D19" s="21" t="s">
        <v>607</v>
      </c>
      <c r="E19" s="23">
        <v>1</v>
      </c>
      <c r="F19" s="23">
        <v>1</v>
      </c>
      <c r="G19" s="52">
        <v>10</v>
      </c>
      <c r="H19" s="70">
        <v>10</v>
      </c>
      <c r="I19" s="88"/>
      <c r="J19" s="70"/>
      <c r="K19" s="89"/>
      <c r="L19" s="88"/>
    </row>
    <row r="20" s="45" customFormat="1" ht="25" customHeight="1" spans="1:12">
      <c r="A20" s="52"/>
      <c r="B20" s="71"/>
      <c r="C20" s="52" t="s">
        <v>608</v>
      </c>
      <c r="D20" s="21" t="s">
        <v>609</v>
      </c>
      <c r="E20" s="69" t="s">
        <v>610</v>
      </c>
      <c r="F20" s="72">
        <v>1</v>
      </c>
      <c r="G20" s="52">
        <v>10</v>
      </c>
      <c r="H20" s="70">
        <v>10</v>
      </c>
      <c r="I20" s="88"/>
      <c r="J20" s="52"/>
      <c r="K20" s="52"/>
      <c r="L20" s="52"/>
    </row>
    <row r="21" s="45" customFormat="1" ht="25" customHeight="1" spans="1:12">
      <c r="A21" s="52"/>
      <c r="B21" s="52" t="s">
        <v>611</v>
      </c>
      <c r="C21" s="21" t="s">
        <v>612</v>
      </c>
      <c r="D21" s="21" t="s">
        <v>613</v>
      </c>
      <c r="E21" s="7" t="s">
        <v>614</v>
      </c>
      <c r="F21" s="7" t="s">
        <v>614</v>
      </c>
      <c r="G21" s="52">
        <v>5</v>
      </c>
      <c r="H21" s="70">
        <v>5</v>
      </c>
      <c r="I21" s="88"/>
      <c r="J21" s="52"/>
      <c r="K21" s="52"/>
      <c r="L21" s="52"/>
    </row>
    <row r="22" s="45" customFormat="1" ht="25" customHeight="1" spans="1:12">
      <c r="A22" s="52"/>
      <c r="B22" s="52"/>
      <c r="C22" s="52" t="s">
        <v>615</v>
      </c>
      <c r="D22" s="21" t="s">
        <v>616</v>
      </c>
      <c r="E22" s="7" t="s">
        <v>617</v>
      </c>
      <c r="F22" s="7" t="s">
        <v>617</v>
      </c>
      <c r="G22" s="52">
        <v>10</v>
      </c>
      <c r="H22" s="70">
        <v>10</v>
      </c>
      <c r="I22" s="88"/>
      <c r="J22" s="52"/>
      <c r="K22" s="52"/>
      <c r="L22" s="52"/>
    </row>
    <row r="23" s="45" customFormat="1" ht="25" customHeight="1" spans="1:12">
      <c r="A23" s="52"/>
      <c r="B23" s="52"/>
      <c r="C23" s="52"/>
      <c r="D23" s="21" t="s">
        <v>618</v>
      </c>
      <c r="E23" s="7" t="s">
        <v>619</v>
      </c>
      <c r="F23" s="7" t="s">
        <v>619</v>
      </c>
      <c r="G23" s="52">
        <v>10</v>
      </c>
      <c r="H23" s="70">
        <v>10</v>
      </c>
      <c r="I23" s="88"/>
      <c r="J23" s="52"/>
      <c r="K23" s="52"/>
      <c r="L23" s="52"/>
    </row>
    <row r="24" s="45" customFormat="1" ht="25" customHeight="1" spans="1:12">
      <c r="A24" s="52"/>
      <c r="B24" s="52"/>
      <c r="C24" s="52"/>
      <c r="D24" s="21" t="s">
        <v>620</v>
      </c>
      <c r="E24" s="7" t="s">
        <v>621</v>
      </c>
      <c r="F24" s="7" t="s">
        <v>621</v>
      </c>
      <c r="G24" s="52">
        <v>5</v>
      </c>
      <c r="H24" s="70">
        <v>5</v>
      </c>
      <c r="I24" s="88"/>
      <c r="J24" s="52"/>
      <c r="K24" s="52"/>
      <c r="L24" s="52"/>
    </row>
    <row r="25" s="45" customFormat="1" ht="25" customHeight="1" spans="1:12">
      <c r="A25" s="52"/>
      <c r="B25" s="52" t="s">
        <v>622</v>
      </c>
      <c r="C25" s="52" t="s">
        <v>623</v>
      </c>
      <c r="D25" s="21" t="s">
        <v>624</v>
      </c>
      <c r="E25" s="69" t="s">
        <v>625</v>
      </c>
      <c r="F25" s="72">
        <v>0.9</v>
      </c>
      <c r="G25" s="52">
        <v>5</v>
      </c>
      <c r="H25" s="70">
        <v>5</v>
      </c>
      <c r="I25" s="88"/>
      <c r="J25" s="52"/>
      <c r="K25" s="52"/>
      <c r="L25" s="52"/>
    </row>
    <row r="26" s="45" customFormat="1" ht="25" customHeight="1" spans="1:12">
      <c r="A26" s="52"/>
      <c r="B26" s="52"/>
      <c r="C26" s="52"/>
      <c r="D26" s="21" t="s">
        <v>626</v>
      </c>
      <c r="E26" s="69" t="s">
        <v>625</v>
      </c>
      <c r="F26" s="72">
        <v>0.9</v>
      </c>
      <c r="G26" s="52">
        <v>5</v>
      </c>
      <c r="H26" s="70">
        <v>5</v>
      </c>
      <c r="I26" s="88"/>
      <c r="J26" s="52"/>
      <c r="K26" s="52"/>
      <c r="L26" s="52"/>
    </row>
    <row r="27" s="44" customFormat="1" ht="25" customHeight="1" spans="1:12">
      <c r="A27" s="51" t="s">
        <v>627</v>
      </c>
      <c r="B27" s="51"/>
      <c r="C27" s="51"/>
      <c r="D27" s="51"/>
      <c r="E27" s="51"/>
      <c r="F27" s="51"/>
      <c r="G27" s="73">
        <f>SUM(H16:I26)</f>
        <v>90</v>
      </c>
      <c r="H27" s="74"/>
      <c r="I27" s="74"/>
      <c r="J27" s="74"/>
      <c r="K27" s="74"/>
      <c r="L27" s="86"/>
    </row>
    <row r="28" s="43" customFormat="1" ht="15.9" customHeight="1" spans="1:12">
      <c r="A28" s="66" t="s">
        <v>628</v>
      </c>
      <c r="B28" s="60" t="s">
        <v>629</v>
      </c>
      <c r="C28" s="60"/>
      <c r="D28" s="60"/>
      <c r="E28" s="60"/>
      <c r="F28" s="60"/>
      <c r="G28" s="60"/>
      <c r="H28" s="60"/>
      <c r="I28" s="60"/>
      <c r="J28" s="60"/>
      <c r="K28" s="60"/>
      <c r="L28" s="60"/>
    </row>
    <row r="29" s="43" customFormat="1" ht="12.75" spans="1:12">
      <c r="A29" s="75"/>
      <c r="B29" s="60"/>
      <c r="C29" s="60"/>
      <c r="D29" s="60"/>
      <c r="E29" s="60"/>
      <c r="F29" s="60"/>
      <c r="G29" s="60"/>
      <c r="H29" s="60"/>
      <c r="I29" s="60"/>
      <c r="J29" s="60"/>
      <c r="K29" s="60"/>
      <c r="L29" s="60"/>
    </row>
    <row r="30" s="46" customFormat="1" ht="15.9" customHeight="1" spans="1:12">
      <c r="A30" s="60" t="s">
        <v>630</v>
      </c>
      <c r="B30" s="60"/>
      <c r="C30" s="60"/>
      <c r="D30" s="60"/>
      <c r="E30" s="60"/>
      <c r="F30" s="60"/>
      <c r="G30" s="60"/>
      <c r="H30" s="60"/>
      <c r="I30" s="60"/>
      <c r="J30" s="60"/>
      <c r="K30" s="60"/>
      <c r="L30" s="60"/>
    </row>
    <row r="31" s="40" customFormat="1" ht="14.4" customHeight="1" spans="1:12">
      <c r="A31" s="76" t="s">
        <v>631</v>
      </c>
      <c r="B31" s="77"/>
      <c r="C31" s="77"/>
      <c r="D31" s="77"/>
      <c r="E31" s="77"/>
      <c r="F31" s="77"/>
      <c r="G31" s="77"/>
      <c r="H31" s="77"/>
      <c r="I31" s="77"/>
      <c r="J31" s="77"/>
      <c r="K31" s="77"/>
      <c r="L31" s="90"/>
    </row>
    <row r="32" s="40" customFormat="1" ht="52.8" customHeight="1" spans="1:12">
      <c r="A32" s="78"/>
      <c r="B32" s="79"/>
      <c r="C32" s="79"/>
      <c r="D32" s="79"/>
      <c r="E32" s="79"/>
      <c r="F32" s="79"/>
      <c r="G32" s="79"/>
      <c r="H32" s="79"/>
      <c r="I32" s="79"/>
      <c r="J32" s="79"/>
      <c r="K32" s="79"/>
      <c r="L32" s="91"/>
    </row>
    <row r="33" s="40" customFormat="1" ht="14.4" customHeight="1" spans="1:12">
      <c r="A33" s="78"/>
      <c r="B33" s="79"/>
      <c r="C33" s="79"/>
      <c r="D33" s="79"/>
      <c r="E33" s="79"/>
      <c r="F33" s="79"/>
      <c r="G33" s="79"/>
      <c r="H33" s="79"/>
      <c r="I33" s="79"/>
      <c r="J33" s="79"/>
      <c r="K33" s="79"/>
      <c r="L33" s="91"/>
    </row>
    <row r="34" s="40" customFormat="1" ht="26.4" customHeight="1" spans="1:12">
      <c r="A34" s="78"/>
      <c r="B34" s="79"/>
      <c r="C34" s="79"/>
      <c r="D34" s="79"/>
      <c r="E34" s="79"/>
      <c r="F34" s="79"/>
      <c r="G34" s="79"/>
      <c r="H34" s="79"/>
      <c r="I34" s="79"/>
      <c r="J34" s="79"/>
      <c r="K34" s="79"/>
      <c r="L34" s="91"/>
    </row>
    <row r="35" s="40" customFormat="1" ht="39.6" customHeight="1" spans="1:12">
      <c r="A35" s="78"/>
      <c r="B35" s="79"/>
      <c r="C35" s="79"/>
      <c r="D35" s="79"/>
      <c r="E35" s="79"/>
      <c r="F35" s="79"/>
      <c r="G35" s="79"/>
      <c r="H35" s="79"/>
      <c r="I35" s="79"/>
      <c r="J35" s="79"/>
      <c r="K35" s="79"/>
      <c r="L35" s="91"/>
    </row>
    <row r="36" s="40" customFormat="1" ht="54" customHeight="1" spans="1:12">
      <c r="A36" s="80"/>
      <c r="B36" s="81"/>
      <c r="C36" s="81"/>
      <c r="D36" s="81"/>
      <c r="E36" s="81"/>
      <c r="F36" s="81"/>
      <c r="G36" s="81"/>
      <c r="H36" s="81"/>
      <c r="I36" s="81"/>
      <c r="J36" s="81"/>
      <c r="K36" s="81"/>
      <c r="L36" s="92"/>
    </row>
  </sheetData>
  <mergeCells count="62">
    <mergeCell ref="A2:L2"/>
    <mergeCell ref="A3:L3"/>
    <mergeCell ref="J4:L4"/>
    <mergeCell ref="A5:L5"/>
    <mergeCell ref="A6:C6"/>
    <mergeCell ref="D6:L6"/>
    <mergeCell ref="A7:C7"/>
    <mergeCell ref="D7:E7"/>
    <mergeCell ref="G7:L7"/>
    <mergeCell ref="G8:H8"/>
    <mergeCell ref="I8:J8"/>
    <mergeCell ref="G9:H9"/>
    <mergeCell ref="I9:J9"/>
    <mergeCell ref="G10:H10"/>
    <mergeCell ref="I10:J10"/>
    <mergeCell ref="G11:H11"/>
    <mergeCell ref="I11:J11"/>
    <mergeCell ref="G12:H12"/>
    <mergeCell ref="I12:J12"/>
    <mergeCell ref="B13:E13"/>
    <mergeCell ref="F13:L13"/>
    <mergeCell ref="B14:E14"/>
    <mergeCell ref="F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A27:F27"/>
    <mergeCell ref="G27:L27"/>
    <mergeCell ref="A30:L30"/>
    <mergeCell ref="A13:A14"/>
    <mergeCell ref="A15:A26"/>
    <mergeCell ref="A28:A29"/>
    <mergeCell ref="B16:B20"/>
    <mergeCell ref="B21:B24"/>
    <mergeCell ref="B25:B26"/>
    <mergeCell ref="C16:C17"/>
    <mergeCell ref="C22:C24"/>
    <mergeCell ref="C25:C26"/>
    <mergeCell ref="A8:C12"/>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0"/>
  <sheetViews>
    <sheetView workbookViewId="0">
      <selection activeCell="E117" sqref="E117"/>
    </sheetView>
  </sheetViews>
  <sheetFormatPr defaultColWidth="9" defaultRowHeight="45" customHeight="1"/>
  <cols>
    <col min="1" max="1" width="9" style="1"/>
    <col min="2" max="2" width="10.45" style="1" customWidth="1"/>
    <col min="3" max="3" width="10.8416666666667" style="1" customWidth="1"/>
    <col min="4" max="4" width="22.6416666666667" style="1" customWidth="1"/>
    <col min="5" max="5" width="11.175" style="1" customWidth="1"/>
    <col min="6" max="6" width="12.35" style="1" customWidth="1"/>
    <col min="7" max="11" width="9" style="1"/>
    <col min="12" max="12" width="69.625" style="1" customWidth="1"/>
    <col min="13" max="16384" width="9" style="1"/>
  </cols>
  <sheetData>
    <row r="1" s="1" customFormat="1" customHeight="1" spans="1:1">
      <c r="A1" s="1" t="s">
        <v>632</v>
      </c>
    </row>
    <row r="2" s="1" customFormat="1" customHeight="1" spans="1:11">
      <c r="A2" s="4" t="s">
        <v>633</v>
      </c>
      <c r="B2" s="4"/>
      <c r="C2" s="4"/>
      <c r="D2" s="4"/>
      <c r="E2" s="4"/>
      <c r="F2" s="4"/>
      <c r="G2" s="4"/>
      <c r="H2" s="4"/>
      <c r="I2" s="4"/>
      <c r="J2" s="4"/>
      <c r="K2" s="4"/>
    </row>
    <row r="3" s="1" customFormat="1" customHeight="1" spans="1:11">
      <c r="A3" s="5" t="s">
        <v>567</v>
      </c>
      <c r="B3" s="5"/>
      <c r="C3" s="5"/>
      <c r="D3" s="5"/>
      <c r="E3" s="5"/>
      <c r="F3" s="5"/>
      <c r="G3" s="5"/>
      <c r="H3" s="5"/>
      <c r="I3" s="5"/>
      <c r="J3" s="5"/>
      <c r="K3" s="5"/>
    </row>
    <row r="4" s="1" customFormat="1" customHeight="1" spans="1:11">
      <c r="A4" s="5"/>
      <c r="B4" s="5"/>
      <c r="C4" s="5"/>
      <c r="D4" s="5"/>
      <c r="E4" s="5"/>
      <c r="F4" s="5"/>
      <c r="G4" s="5"/>
      <c r="H4" s="5"/>
      <c r="I4" s="3" t="s">
        <v>634</v>
      </c>
      <c r="J4" s="3"/>
      <c r="K4" s="3"/>
    </row>
    <row r="5" s="1" customFormat="1" customHeight="1" spans="1:11">
      <c r="A5" s="6" t="s">
        <v>635</v>
      </c>
      <c r="B5" s="6"/>
      <c r="C5" s="6"/>
      <c r="D5" s="6"/>
      <c r="E5" s="6"/>
      <c r="F5" s="6"/>
      <c r="G5" s="6"/>
      <c r="H5" s="6"/>
      <c r="I5" s="6"/>
      <c r="J5" s="6"/>
      <c r="K5" s="6"/>
    </row>
    <row r="6" s="1" customFormat="1" customHeight="1" spans="1:11">
      <c r="A6" s="7" t="s">
        <v>636</v>
      </c>
      <c r="B6" s="7"/>
      <c r="C6" s="7"/>
      <c r="D6" s="7" t="s">
        <v>637</v>
      </c>
      <c r="E6" s="7"/>
      <c r="F6" s="7"/>
      <c r="G6" s="7"/>
      <c r="H6" s="7"/>
      <c r="I6" s="7"/>
      <c r="J6" s="7"/>
      <c r="K6" s="7"/>
    </row>
    <row r="7" s="1" customFormat="1" customHeight="1" spans="1:11">
      <c r="A7" s="7" t="s">
        <v>571</v>
      </c>
      <c r="B7" s="7"/>
      <c r="C7" s="7"/>
      <c r="D7" s="7" t="s">
        <v>572</v>
      </c>
      <c r="E7" s="8"/>
      <c r="F7" s="7" t="s">
        <v>573</v>
      </c>
      <c r="G7" s="8" t="s">
        <v>518</v>
      </c>
      <c r="H7" s="8"/>
      <c r="I7" s="8"/>
      <c r="J7" s="8"/>
      <c r="K7" s="8"/>
    </row>
    <row r="8" s="1" customFormat="1" customHeight="1" spans="1:11">
      <c r="A8" s="9" t="s">
        <v>638</v>
      </c>
      <c r="B8" s="10"/>
      <c r="C8" s="11"/>
      <c r="D8" s="7" t="s">
        <v>575</v>
      </c>
      <c r="E8" s="7" t="s">
        <v>576</v>
      </c>
      <c r="F8" s="7" t="s">
        <v>639</v>
      </c>
      <c r="G8" s="7" t="s">
        <v>640</v>
      </c>
      <c r="H8" s="7"/>
      <c r="I8" s="7" t="s">
        <v>579</v>
      </c>
      <c r="J8" s="7" t="s">
        <v>580</v>
      </c>
      <c r="K8" s="7" t="s">
        <v>581</v>
      </c>
    </row>
    <row r="9" s="1" customFormat="1" customHeight="1" spans="1:11">
      <c r="A9" s="12"/>
      <c r="B9" s="13"/>
      <c r="C9" s="14"/>
      <c r="D9" s="7" t="s">
        <v>582</v>
      </c>
      <c r="E9" s="15">
        <v>5</v>
      </c>
      <c r="F9" s="15">
        <v>5</v>
      </c>
      <c r="G9" s="15">
        <v>5</v>
      </c>
      <c r="H9" s="15"/>
      <c r="I9" s="7">
        <v>10</v>
      </c>
      <c r="J9" s="23">
        <v>1</v>
      </c>
      <c r="K9" s="7">
        <v>10</v>
      </c>
    </row>
    <row r="10" s="1" customFormat="1" customHeight="1" spans="1:11">
      <c r="A10" s="12"/>
      <c r="B10" s="13"/>
      <c r="C10" s="14"/>
      <c r="D10" s="7" t="s">
        <v>641</v>
      </c>
      <c r="E10" s="15">
        <v>5</v>
      </c>
      <c r="F10" s="15">
        <v>5</v>
      </c>
      <c r="G10" s="15">
        <v>5</v>
      </c>
      <c r="H10" s="15"/>
      <c r="I10" s="7" t="s">
        <v>480</v>
      </c>
      <c r="J10" s="7" t="s">
        <v>480</v>
      </c>
      <c r="K10" s="7" t="s">
        <v>480</v>
      </c>
    </row>
    <row r="11" s="1" customFormat="1" customHeight="1" spans="1:11">
      <c r="A11" s="12"/>
      <c r="B11" s="13"/>
      <c r="C11" s="14"/>
      <c r="D11" s="7" t="s">
        <v>642</v>
      </c>
      <c r="E11" s="16">
        <v>0</v>
      </c>
      <c r="F11" s="16">
        <v>0</v>
      </c>
      <c r="G11" s="16">
        <v>0</v>
      </c>
      <c r="H11" s="16"/>
      <c r="I11" s="7" t="s">
        <v>480</v>
      </c>
      <c r="J11" s="7" t="s">
        <v>480</v>
      </c>
      <c r="K11" s="7" t="s">
        <v>480</v>
      </c>
    </row>
    <row r="12" s="1" customFormat="1" customHeight="1" spans="1:11">
      <c r="A12" s="12"/>
      <c r="B12" s="13"/>
      <c r="C12" s="14"/>
      <c r="D12" s="7" t="s">
        <v>643</v>
      </c>
      <c r="E12" s="16">
        <v>0</v>
      </c>
      <c r="F12" s="16">
        <v>0</v>
      </c>
      <c r="G12" s="16">
        <v>0</v>
      </c>
      <c r="H12" s="16"/>
      <c r="I12" s="8" t="s">
        <v>480</v>
      </c>
      <c r="J12" s="8" t="s">
        <v>480</v>
      </c>
      <c r="K12" s="8" t="s">
        <v>480</v>
      </c>
    </row>
    <row r="13" s="1" customFormat="1" customHeight="1" spans="1:11">
      <c r="A13" s="17"/>
      <c r="B13" s="18"/>
      <c r="C13" s="19"/>
      <c r="D13" s="7" t="s">
        <v>583</v>
      </c>
      <c r="E13" s="15">
        <v>5</v>
      </c>
      <c r="F13" s="15">
        <v>5</v>
      </c>
      <c r="G13" s="15">
        <v>5</v>
      </c>
      <c r="H13" s="15"/>
      <c r="I13" s="8" t="s">
        <v>480</v>
      </c>
      <c r="J13" s="8" t="s">
        <v>480</v>
      </c>
      <c r="K13" s="8" t="s">
        <v>480</v>
      </c>
    </row>
    <row r="14" s="1" customFormat="1" customHeight="1" spans="1:11">
      <c r="A14" s="7" t="s">
        <v>584</v>
      </c>
      <c r="B14" s="7" t="s">
        <v>585</v>
      </c>
      <c r="C14" s="7"/>
      <c r="D14" s="7"/>
      <c r="E14" s="7"/>
      <c r="F14" s="7" t="s">
        <v>586</v>
      </c>
      <c r="G14" s="7"/>
      <c r="H14" s="7"/>
      <c r="I14" s="7"/>
      <c r="J14" s="7"/>
      <c r="K14" s="7"/>
    </row>
    <row r="15" s="1" customFormat="1" ht="100" customHeight="1" spans="1:12">
      <c r="A15" s="7"/>
      <c r="B15" s="7" t="s">
        <v>644</v>
      </c>
      <c r="C15" s="7"/>
      <c r="D15" s="7"/>
      <c r="E15" s="7"/>
      <c r="F15" s="8" t="s">
        <v>645</v>
      </c>
      <c r="G15" s="8"/>
      <c r="H15" s="8"/>
      <c r="I15" s="8"/>
      <c r="J15" s="8"/>
      <c r="K15" s="8"/>
      <c r="L15" s="13"/>
    </row>
    <row r="16" s="1" customFormat="1" customHeight="1" spans="1:11">
      <c r="A16" s="20" t="s">
        <v>646</v>
      </c>
      <c r="B16" s="7" t="s">
        <v>590</v>
      </c>
      <c r="C16" s="7" t="s">
        <v>591</v>
      </c>
      <c r="D16" s="7" t="s">
        <v>592</v>
      </c>
      <c r="E16" s="7" t="s">
        <v>647</v>
      </c>
      <c r="F16" s="7" t="s">
        <v>648</v>
      </c>
      <c r="G16" s="7" t="s">
        <v>579</v>
      </c>
      <c r="H16" s="7" t="s">
        <v>581</v>
      </c>
      <c r="I16" s="7" t="s">
        <v>595</v>
      </c>
      <c r="J16" s="7"/>
      <c r="K16" s="7"/>
    </row>
    <row r="17" s="2" customFormat="1" customHeight="1" spans="1:11">
      <c r="A17" s="7"/>
      <c r="B17" s="20" t="s">
        <v>649</v>
      </c>
      <c r="C17" s="7" t="s">
        <v>597</v>
      </c>
      <c r="D17" s="21" t="s">
        <v>601</v>
      </c>
      <c r="E17" s="7" t="s">
        <v>602</v>
      </c>
      <c r="F17" s="7" t="s">
        <v>602</v>
      </c>
      <c r="G17" s="7">
        <v>40</v>
      </c>
      <c r="H17" s="7">
        <v>40</v>
      </c>
      <c r="I17" s="7"/>
      <c r="J17" s="7"/>
      <c r="K17" s="7"/>
    </row>
    <row r="18" s="2" customFormat="1" customHeight="1" spans="1:11">
      <c r="A18" s="7"/>
      <c r="B18" s="22"/>
      <c r="C18" s="7" t="s">
        <v>608</v>
      </c>
      <c r="D18" s="21" t="s">
        <v>650</v>
      </c>
      <c r="E18" s="7" t="s">
        <v>625</v>
      </c>
      <c r="F18" s="23">
        <v>0.9</v>
      </c>
      <c r="G18" s="7">
        <v>10</v>
      </c>
      <c r="H18" s="7">
        <v>10</v>
      </c>
      <c r="I18" s="7"/>
      <c r="J18" s="7"/>
      <c r="K18" s="7"/>
    </row>
    <row r="19" s="2" customFormat="1" customHeight="1" spans="1:11">
      <c r="A19" s="7"/>
      <c r="B19" s="22"/>
      <c r="C19" s="7" t="s">
        <v>651</v>
      </c>
      <c r="D19" s="24" t="s">
        <v>652</v>
      </c>
      <c r="E19" s="7" t="s">
        <v>653</v>
      </c>
      <c r="F19" s="23">
        <v>1</v>
      </c>
      <c r="G19" s="7">
        <v>10</v>
      </c>
      <c r="H19" s="7">
        <v>10</v>
      </c>
      <c r="I19" s="7"/>
      <c r="J19" s="7"/>
      <c r="K19" s="7"/>
    </row>
    <row r="20" s="2" customFormat="1" customHeight="1" spans="1:11">
      <c r="A20" s="7"/>
      <c r="B20" s="20" t="s">
        <v>654</v>
      </c>
      <c r="C20" s="7" t="s">
        <v>615</v>
      </c>
      <c r="D20" s="21" t="s">
        <v>616</v>
      </c>
      <c r="E20" s="7" t="s">
        <v>617</v>
      </c>
      <c r="F20" s="7" t="s">
        <v>617</v>
      </c>
      <c r="G20" s="7">
        <v>20</v>
      </c>
      <c r="H20" s="7">
        <v>20</v>
      </c>
      <c r="I20" s="7"/>
      <c r="J20" s="7"/>
      <c r="K20" s="7"/>
    </row>
    <row r="21" s="2" customFormat="1" customHeight="1" spans="1:11">
      <c r="A21" s="7"/>
      <c r="B21" s="21" t="s">
        <v>655</v>
      </c>
      <c r="C21" s="21" t="s">
        <v>656</v>
      </c>
      <c r="D21" s="21" t="s">
        <v>624</v>
      </c>
      <c r="E21" s="7" t="s">
        <v>625</v>
      </c>
      <c r="F21" s="23">
        <v>0.9</v>
      </c>
      <c r="G21" s="7">
        <v>10</v>
      </c>
      <c r="H21" s="7">
        <v>10</v>
      </c>
      <c r="I21" s="7"/>
      <c r="J21" s="7"/>
      <c r="K21" s="7"/>
    </row>
    <row r="22" s="1" customFormat="1" customHeight="1" spans="1:11">
      <c r="A22" s="7" t="s">
        <v>627</v>
      </c>
      <c r="B22" s="7"/>
      <c r="C22" s="7"/>
      <c r="D22" s="7"/>
      <c r="E22" s="7"/>
      <c r="F22" s="7"/>
      <c r="G22" s="8">
        <f>SUM(H17:H21)</f>
        <v>90</v>
      </c>
      <c r="H22" s="8"/>
      <c r="I22" s="8"/>
      <c r="J22" s="8"/>
      <c r="K22" s="8"/>
    </row>
    <row r="23" s="1" customFormat="1" customHeight="1" spans="1:11">
      <c r="A23" s="20" t="s">
        <v>628</v>
      </c>
      <c r="B23" s="25" t="s">
        <v>657</v>
      </c>
      <c r="C23" s="25"/>
      <c r="D23" s="25"/>
      <c r="E23" s="25"/>
      <c r="F23" s="25"/>
      <c r="G23" s="25"/>
      <c r="H23" s="25"/>
      <c r="I23" s="25"/>
      <c r="J23" s="25"/>
      <c r="K23" s="25"/>
    </row>
    <row r="24" s="1" customFormat="1" customHeight="1" spans="1:11">
      <c r="A24" s="26"/>
      <c r="B24" s="25"/>
      <c r="C24" s="25"/>
      <c r="D24" s="25"/>
      <c r="E24" s="25"/>
      <c r="F24" s="25"/>
      <c r="G24" s="25"/>
      <c r="H24" s="25"/>
      <c r="I24" s="25"/>
      <c r="J24" s="25"/>
      <c r="K24" s="25"/>
    </row>
    <row r="25" s="1" customFormat="1" customHeight="1" spans="1:11">
      <c r="A25" s="25" t="s">
        <v>630</v>
      </c>
      <c r="B25" s="25"/>
      <c r="C25" s="25"/>
      <c r="D25" s="25"/>
      <c r="E25" s="25"/>
      <c r="F25" s="25"/>
      <c r="G25" s="25"/>
      <c r="H25" s="25"/>
      <c r="I25" s="25"/>
      <c r="J25" s="25"/>
      <c r="K25" s="25"/>
    </row>
    <row r="26" s="1" customFormat="1" customHeight="1" spans="1:11">
      <c r="A26" s="27" t="s">
        <v>658</v>
      </c>
      <c r="B26" s="28"/>
      <c r="C26" s="28"/>
      <c r="D26" s="28"/>
      <c r="E26" s="28"/>
      <c r="F26" s="28"/>
      <c r="G26" s="28"/>
      <c r="H26" s="28"/>
      <c r="I26" s="28"/>
      <c r="J26" s="28"/>
      <c r="K26" s="34"/>
    </row>
    <row r="27" s="1" customFormat="1" customHeight="1" spans="1:11">
      <c r="A27" s="29"/>
      <c r="B27" s="30"/>
      <c r="C27" s="30"/>
      <c r="D27" s="30"/>
      <c r="E27" s="30"/>
      <c r="F27" s="30"/>
      <c r="G27" s="30"/>
      <c r="H27" s="30"/>
      <c r="I27" s="30"/>
      <c r="J27" s="30"/>
      <c r="K27" s="35"/>
    </row>
    <row r="28" s="1" customFormat="1" customHeight="1" spans="1:11">
      <c r="A28" s="29"/>
      <c r="B28" s="30"/>
      <c r="C28" s="30"/>
      <c r="D28" s="30"/>
      <c r="E28" s="30"/>
      <c r="F28" s="30"/>
      <c r="G28" s="30"/>
      <c r="H28" s="30"/>
      <c r="I28" s="30"/>
      <c r="J28" s="30"/>
      <c r="K28" s="35"/>
    </row>
    <row r="29" s="1" customFormat="1" customHeight="1" spans="1:11">
      <c r="A29" s="29"/>
      <c r="B29" s="30"/>
      <c r="C29" s="30"/>
      <c r="D29" s="30"/>
      <c r="E29" s="30"/>
      <c r="F29" s="30"/>
      <c r="G29" s="30"/>
      <c r="H29" s="30"/>
      <c r="I29" s="30"/>
      <c r="J29" s="30"/>
      <c r="K29" s="35"/>
    </row>
    <row r="30" s="1" customFormat="1" customHeight="1" spans="1:11">
      <c r="A30" s="29"/>
      <c r="B30" s="30"/>
      <c r="C30" s="30"/>
      <c r="D30" s="30"/>
      <c r="E30" s="30"/>
      <c r="F30" s="30"/>
      <c r="G30" s="30"/>
      <c r="H30" s="30"/>
      <c r="I30" s="30"/>
      <c r="J30" s="30"/>
      <c r="K30" s="35"/>
    </row>
    <row r="31" s="1" customFormat="1" customHeight="1" spans="1:11">
      <c r="A31" s="31"/>
      <c r="B31" s="32"/>
      <c r="C31" s="32"/>
      <c r="D31" s="32"/>
      <c r="E31" s="32"/>
      <c r="F31" s="32"/>
      <c r="G31" s="32"/>
      <c r="H31" s="32"/>
      <c r="I31" s="32"/>
      <c r="J31" s="32"/>
      <c r="K31" s="36"/>
    </row>
    <row r="32" s="3" customFormat="1" customHeight="1" spans="1:11">
      <c r="A32" s="30"/>
      <c r="B32" s="30"/>
      <c r="C32" s="30"/>
      <c r="D32" s="30"/>
      <c r="E32" s="30"/>
      <c r="F32" s="30"/>
      <c r="G32" s="30"/>
      <c r="H32" s="30"/>
      <c r="I32" s="30"/>
      <c r="J32" s="30"/>
      <c r="K32" s="30"/>
    </row>
    <row r="33" customHeight="1" spans="1:1">
      <c r="A33" s="1" t="s">
        <v>632</v>
      </c>
    </row>
    <row r="34" customHeight="1" spans="1:11">
      <c r="A34" s="4" t="s">
        <v>633</v>
      </c>
      <c r="B34" s="4"/>
      <c r="C34" s="4"/>
      <c r="D34" s="4"/>
      <c r="E34" s="4"/>
      <c r="F34" s="4"/>
      <c r="G34" s="4"/>
      <c r="H34" s="4"/>
      <c r="I34" s="4"/>
      <c r="J34" s="4"/>
      <c r="K34" s="4"/>
    </row>
    <row r="35" customHeight="1" spans="1:11">
      <c r="A35" s="5" t="s">
        <v>567</v>
      </c>
      <c r="B35" s="5"/>
      <c r="C35" s="5"/>
      <c r="D35" s="5"/>
      <c r="E35" s="5"/>
      <c r="F35" s="5"/>
      <c r="G35" s="5"/>
      <c r="H35" s="5"/>
      <c r="I35" s="5"/>
      <c r="J35" s="5"/>
      <c r="K35" s="5"/>
    </row>
    <row r="36" customHeight="1" spans="1:11">
      <c r="A36" s="5"/>
      <c r="B36" s="5"/>
      <c r="C36" s="5"/>
      <c r="D36" s="5"/>
      <c r="E36" s="5"/>
      <c r="F36" s="5"/>
      <c r="G36" s="5"/>
      <c r="H36" s="5"/>
      <c r="I36" s="3" t="s">
        <v>634</v>
      </c>
      <c r="J36" s="3"/>
      <c r="K36" s="3"/>
    </row>
    <row r="37" customHeight="1" spans="1:11">
      <c r="A37" s="6" t="s">
        <v>635</v>
      </c>
      <c r="B37" s="6"/>
      <c r="C37" s="6"/>
      <c r="D37" s="6"/>
      <c r="E37" s="6"/>
      <c r="F37" s="6"/>
      <c r="G37" s="6"/>
      <c r="H37" s="6"/>
      <c r="I37" s="6"/>
      <c r="J37" s="6"/>
      <c r="K37" s="6"/>
    </row>
    <row r="38" customHeight="1" spans="1:11">
      <c r="A38" s="7" t="s">
        <v>636</v>
      </c>
      <c r="B38" s="7"/>
      <c r="C38" s="7"/>
      <c r="D38" s="7" t="s">
        <v>659</v>
      </c>
      <c r="E38" s="7"/>
      <c r="F38" s="7"/>
      <c r="G38" s="7"/>
      <c r="H38" s="7"/>
      <c r="I38" s="7"/>
      <c r="J38" s="7"/>
      <c r="K38" s="7"/>
    </row>
    <row r="39" customHeight="1" spans="1:11">
      <c r="A39" s="7" t="s">
        <v>571</v>
      </c>
      <c r="B39" s="7"/>
      <c r="C39" s="7"/>
      <c r="D39" s="7" t="s">
        <v>572</v>
      </c>
      <c r="E39" s="8"/>
      <c r="F39" s="7" t="s">
        <v>573</v>
      </c>
      <c r="G39" s="8" t="s">
        <v>518</v>
      </c>
      <c r="H39" s="8"/>
      <c r="I39" s="8"/>
      <c r="J39" s="8"/>
      <c r="K39" s="8"/>
    </row>
    <row r="40" customHeight="1" spans="1:11">
      <c r="A40" s="9" t="s">
        <v>638</v>
      </c>
      <c r="B40" s="10"/>
      <c r="C40" s="11"/>
      <c r="D40" s="7" t="s">
        <v>575</v>
      </c>
      <c r="E40" s="7" t="s">
        <v>576</v>
      </c>
      <c r="F40" s="7" t="s">
        <v>639</v>
      </c>
      <c r="G40" s="7" t="s">
        <v>640</v>
      </c>
      <c r="H40" s="7"/>
      <c r="I40" s="7" t="s">
        <v>579</v>
      </c>
      <c r="J40" s="7" t="s">
        <v>580</v>
      </c>
      <c r="K40" s="7" t="s">
        <v>581</v>
      </c>
    </row>
    <row r="41" customHeight="1" spans="1:11">
      <c r="A41" s="12"/>
      <c r="B41" s="13"/>
      <c r="C41" s="14"/>
      <c r="D41" s="7" t="s">
        <v>582</v>
      </c>
      <c r="E41" s="15">
        <v>5</v>
      </c>
      <c r="F41" s="15">
        <v>5</v>
      </c>
      <c r="G41" s="15">
        <v>5</v>
      </c>
      <c r="H41" s="15"/>
      <c r="I41" s="7">
        <v>10</v>
      </c>
      <c r="J41" s="23">
        <v>1</v>
      </c>
      <c r="K41" s="7">
        <v>10</v>
      </c>
    </row>
    <row r="42" customHeight="1" spans="1:11">
      <c r="A42" s="12"/>
      <c r="B42" s="13"/>
      <c r="C42" s="14"/>
      <c r="D42" s="7" t="s">
        <v>641</v>
      </c>
      <c r="E42" s="15">
        <v>5</v>
      </c>
      <c r="F42" s="15">
        <v>5</v>
      </c>
      <c r="G42" s="15">
        <v>5</v>
      </c>
      <c r="H42" s="15"/>
      <c r="I42" s="7" t="s">
        <v>480</v>
      </c>
      <c r="J42" s="7" t="s">
        <v>480</v>
      </c>
      <c r="K42" s="7" t="s">
        <v>480</v>
      </c>
    </row>
    <row r="43" customHeight="1" spans="1:11">
      <c r="A43" s="12"/>
      <c r="B43" s="13"/>
      <c r="C43" s="14"/>
      <c r="D43" s="7" t="s">
        <v>642</v>
      </c>
      <c r="E43" s="16">
        <v>0</v>
      </c>
      <c r="F43" s="16">
        <v>0</v>
      </c>
      <c r="G43" s="16">
        <v>0</v>
      </c>
      <c r="H43" s="16"/>
      <c r="I43" s="7" t="s">
        <v>480</v>
      </c>
      <c r="J43" s="7" t="s">
        <v>480</v>
      </c>
      <c r="K43" s="7" t="s">
        <v>480</v>
      </c>
    </row>
    <row r="44" customHeight="1" spans="1:11">
      <c r="A44" s="12"/>
      <c r="B44" s="13"/>
      <c r="C44" s="14"/>
      <c r="D44" s="7" t="s">
        <v>643</v>
      </c>
      <c r="E44" s="16">
        <v>0</v>
      </c>
      <c r="F44" s="16">
        <v>0</v>
      </c>
      <c r="G44" s="16">
        <v>0</v>
      </c>
      <c r="H44" s="16"/>
      <c r="I44" s="8" t="s">
        <v>480</v>
      </c>
      <c r="J44" s="8" t="s">
        <v>480</v>
      </c>
      <c r="K44" s="8" t="s">
        <v>480</v>
      </c>
    </row>
    <row r="45" customHeight="1" spans="1:11">
      <c r="A45" s="17"/>
      <c r="B45" s="18"/>
      <c r="C45" s="19"/>
      <c r="D45" s="7" t="s">
        <v>583</v>
      </c>
      <c r="E45" s="15">
        <v>5</v>
      </c>
      <c r="F45" s="15">
        <v>5</v>
      </c>
      <c r="G45" s="15">
        <v>5</v>
      </c>
      <c r="H45" s="15"/>
      <c r="I45" s="8" t="s">
        <v>480</v>
      </c>
      <c r="J45" s="8" t="s">
        <v>480</v>
      </c>
      <c r="K45" s="8" t="s">
        <v>480</v>
      </c>
    </row>
    <row r="46" customHeight="1" spans="1:11">
      <c r="A46" s="7" t="s">
        <v>584</v>
      </c>
      <c r="B46" s="7" t="s">
        <v>585</v>
      </c>
      <c r="C46" s="7"/>
      <c r="D46" s="7"/>
      <c r="E46" s="7"/>
      <c r="F46" s="7" t="s">
        <v>586</v>
      </c>
      <c r="G46" s="7"/>
      <c r="H46" s="7"/>
      <c r="I46" s="7"/>
      <c r="J46" s="7"/>
      <c r="K46" s="7"/>
    </row>
    <row r="47" ht="138" customHeight="1" spans="1:11">
      <c r="A47" s="7"/>
      <c r="B47" s="25" t="s">
        <v>660</v>
      </c>
      <c r="C47" s="25"/>
      <c r="D47" s="25"/>
      <c r="E47" s="25"/>
      <c r="F47" s="33" t="s">
        <v>661</v>
      </c>
      <c r="G47" s="33"/>
      <c r="H47" s="33"/>
      <c r="I47" s="33"/>
      <c r="J47" s="33"/>
      <c r="K47" s="33"/>
    </row>
    <row r="48" customHeight="1" spans="1:11">
      <c r="A48" s="20" t="s">
        <v>646</v>
      </c>
      <c r="B48" s="7" t="s">
        <v>590</v>
      </c>
      <c r="C48" s="7" t="s">
        <v>591</v>
      </c>
      <c r="D48" s="7" t="s">
        <v>592</v>
      </c>
      <c r="E48" s="7" t="s">
        <v>647</v>
      </c>
      <c r="F48" s="7" t="s">
        <v>648</v>
      </c>
      <c r="G48" s="7" t="s">
        <v>579</v>
      </c>
      <c r="H48" s="7" t="s">
        <v>581</v>
      </c>
      <c r="I48" s="7" t="s">
        <v>595</v>
      </c>
      <c r="J48" s="7"/>
      <c r="K48" s="7"/>
    </row>
    <row r="49" customHeight="1" spans="1:11">
      <c r="A49" s="7"/>
      <c r="B49" s="20" t="s">
        <v>596</v>
      </c>
      <c r="C49" s="7" t="s">
        <v>597</v>
      </c>
      <c r="D49" s="21" t="s">
        <v>662</v>
      </c>
      <c r="E49" s="7" t="s">
        <v>663</v>
      </c>
      <c r="F49" s="7" t="s">
        <v>663</v>
      </c>
      <c r="G49" s="7">
        <v>40</v>
      </c>
      <c r="H49" s="7">
        <v>40</v>
      </c>
      <c r="I49" s="7"/>
      <c r="J49" s="7"/>
      <c r="K49" s="7"/>
    </row>
    <row r="50" customHeight="1" spans="1:11">
      <c r="A50" s="7"/>
      <c r="B50" s="22"/>
      <c r="C50" s="7" t="s">
        <v>608</v>
      </c>
      <c r="D50" s="21" t="s">
        <v>664</v>
      </c>
      <c r="E50" s="7" t="s">
        <v>625</v>
      </c>
      <c r="F50" s="23">
        <v>0.9</v>
      </c>
      <c r="G50" s="7">
        <v>10</v>
      </c>
      <c r="H50" s="7">
        <v>10</v>
      </c>
      <c r="I50" s="7"/>
      <c r="J50" s="7"/>
      <c r="K50" s="7"/>
    </row>
    <row r="51" customHeight="1" spans="1:11">
      <c r="A51" s="7"/>
      <c r="B51" s="22"/>
      <c r="C51" s="7" t="s">
        <v>651</v>
      </c>
      <c r="D51" s="24" t="s">
        <v>665</v>
      </c>
      <c r="E51" s="7" t="s">
        <v>653</v>
      </c>
      <c r="F51" s="23">
        <v>1</v>
      </c>
      <c r="G51" s="7">
        <v>10</v>
      </c>
      <c r="H51" s="7">
        <v>10</v>
      </c>
      <c r="I51" s="7"/>
      <c r="J51" s="7"/>
      <c r="K51" s="7"/>
    </row>
    <row r="52" customHeight="1" spans="1:11">
      <c r="A52" s="7"/>
      <c r="B52" s="20" t="s">
        <v>611</v>
      </c>
      <c r="C52" s="7" t="s">
        <v>615</v>
      </c>
      <c r="D52" s="21" t="s">
        <v>618</v>
      </c>
      <c r="E52" s="7" t="s">
        <v>619</v>
      </c>
      <c r="F52" s="7" t="s">
        <v>619</v>
      </c>
      <c r="G52" s="7">
        <v>20</v>
      </c>
      <c r="H52" s="7">
        <v>20</v>
      </c>
      <c r="I52" s="7"/>
      <c r="J52" s="7"/>
      <c r="K52" s="7"/>
    </row>
    <row r="53" customHeight="1" spans="1:11">
      <c r="A53" s="7"/>
      <c r="B53" s="21" t="s">
        <v>655</v>
      </c>
      <c r="C53" s="21" t="s">
        <v>656</v>
      </c>
      <c r="D53" s="21" t="s">
        <v>626</v>
      </c>
      <c r="E53" s="7" t="s">
        <v>625</v>
      </c>
      <c r="F53" s="23">
        <v>0.9</v>
      </c>
      <c r="G53" s="7">
        <v>10</v>
      </c>
      <c r="H53" s="7">
        <v>10</v>
      </c>
      <c r="I53" s="7"/>
      <c r="J53" s="7"/>
      <c r="K53" s="7"/>
    </row>
    <row r="54" customHeight="1" spans="1:11">
      <c r="A54" s="7" t="s">
        <v>627</v>
      </c>
      <c r="B54" s="7"/>
      <c r="C54" s="7"/>
      <c r="D54" s="7"/>
      <c r="E54" s="7"/>
      <c r="F54" s="7"/>
      <c r="G54" s="8">
        <f>SUM(H49:H53)</f>
        <v>90</v>
      </c>
      <c r="H54" s="8"/>
      <c r="I54" s="8"/>
      <c r="J54" s="8"/>
      <c r="K54" s="8"/>
    </row>
    <row r="55" customHeight="1" spans="1:11">
      <c r="A55" s="20" t="s">
        <v>628</v>
      </c>
      <c r="B55" s="25" t="s">
        <v>657</v>
      </c>
      <c r="C55" s="25"/>
      <c r="D55" s="25"/>
      <c r="E55" s="25"/>
      <c r="F55" s="25"/>
      <c r="G55" s="25"/>
      <c r="H55" s="25"/>
      <c r="I55" s="25"/>
      <c r="J55" s="25"/>
      <c r="K55" s="25"/>
    </row>
    <row r="56" customHeight="1" spans="1:11">
      <c r="A56" s="26"/>
      <c r="B56" s="25"/>
      <c r="C56" s="25"/>
      <c r="D56" s="25"/>
      <c r="E56" s="25"/>
      <c r="F56" s="25"/>
      <c r="G56" s="25"/>
      <c r="H56" s="25"/>
      <c r="I56" s="25"/>
      <c r="J56" s="25"/>
      <c r="K56" s="25"/>
    </row>
    <row r="57" customHeight="1" spans="1:11">
      <c r="A57" s="25" t="s">
        <v>630</v>
      </c>
      <c r="B57" s="25"/>
      <c r="C57" s="25"/>
      <c r="D57" s="25"/>
      <c r="E57" s="25"/>
      <c r="F57" s="25"/>
      <c r="G57" s="25"/>
      <c r="H57" s="25"/>
      <c r="I57" s="25"/>
      <c r="J57" s="25"/>
      <c r="K57" s="25"/>
    </row>
    <row r="58" customHeight="1" spans="1:11">
      <c r="A58" s="27" t="s">
        <v>658</v>
      </c>
      <c r="B58" s="28"/>
      <c r="C58" s="28"/>
      <c r="D58" s="28"/>
      <c r="E58" s="28"/>
      <c r="F58" s="28"/>
      <c r="G58" s="28"/>
      <c r="H58" s="28"/>
      <c r="I58" s="28"/>
      <c r="J58" s="28"/>
      <c r="K58" s="34"/>
    </row>
    <row r="59" customHeight="1" spans="1:11">
      <c r="A59" s="29"/>
      <c r="B59" s="30"/>
      <c r="C59" s="30"/>
      <c r="D59" s="30"/>
      <c r="E59" s="30"/>
      <c r="F59" s="30"/>
      <c r="G59" s="30"/>
      <c r="H59" s="30"/>
      <c r="I59" s="30"/>
      <c r="J59" s="30"/>
      <c r="K59" s="35"/>
    </row>
    <row r="60" customHeight="1" spans="1:11">
      <c r="A60" s="29"/>
      <c r="B60" s="30"/>
      <c r="C60" s="30"/>
      <c r="D60" s="30"/>
      <c r="E60" s="30"/>
      <c r="F60" s="30"/>
      <c r="G60" s="30"/>
      <c r="H60" s="30"/>
      <c r="I60" s="30"/>
      <c r="J60" s="30"/>
      <c r="K60" s="35"/>
    </row>
    <row r="61" customHeight="1" spans="1:11">
      <c r="A61" s="29"/>
      <c r="B61" s="30"/>
      <c r="C61" s="30"/>
      <c r="D61" s="30"/>
      <c r="E61" s="30"/>
      <c r="F61" s="30"/>
      <c r="G61" s="30"/>
      <c r="H61" s="30"/>
      <c r="I61" s="30"/>
      <c r="J61" s="30"/>
      <c r="K61" s="35"/>
    </row>
    <row r="62" customHeight="1" spans="1:11">
      <c r="A62" s="29"/>
      <c r="B62" s="30"/>
      <c r="C62" s="30"/>
      <c r="D62" s="30"/>
      <c r="E62" s="30"/>
      <c r="F62" s="30"/>
      <c r="G62" s="30"/>
      <c r="H62" s="30"/>
      <c r="I62" s="30"/>
      <c r="J62" s="30"/>
      <c r="K62" s="35"/>
    </row>
    <row r="63" customHeight="1" spans="1:11">
      <c r="A63" s="31"/>
      <c r="B63" s="32"/>
      <c r="C63" s="32"/>
      <c r="D63" s="32"/>
      <c r="E63" s="32"/>
      <c r="F63" s="32"/>
      <c r="G63" s="32"/>
      <c r="H63" s="32"/>
      <c r="I63" s="32"/>
      <c r="J63" s="32"/>
      <c r="K63" s="36"/>
    </row>
    <row r="66" customHeight="1" spans="1:1">
      <c r="A66" s="1" t="s">
        <v>632</v>
      </c>
    </row>
    <row r="67" customHeight="1" spans="1:11">
      <c r="A67" s="4" t="s">
        <v>633</v>
      </c>
      <c r="B67" s="4"/>
      <c r="C67" s="4"/>
      <c r="D67" s="4"/>
      <c r="E67" s="4"/>
      <c r="F67" s="4"/>
      <c r="G67" s="4"/>
      <c r="H67" s="4"/>
      <c r="I67" s="4"/>
      <c r="J67" s="4"/>
      <c r="K67" s="4"/>
    </row>
    <row r="68" customHeight="1" spans="1:11">
      <c r="A68" s="5" t="s">
        <v>567</v>
      </c>
      <c r="B68" s="5"/>
      <c r="C68" s="5"/>
      <c r="D68" s="5"/>
      <c r="E68" s="5"/>
      <c r="F68" s="5"/>
      <c r="G68" s="5"/>
      <c r="H68" s="5"/>
      <c r="I68" s="5"/>
      <c r="J68" s="5"/>
      <c r="K68" s="5"/>
    </row>
    <row r="69" customHeight="1" spans="1:11">
      <c r="A69" s="5"/>
      <c r="B69" s="5"/>
      <c r="C69" s="5"/>
      <c r="D69" s="5"/>
      <c r="E69" s="5"/>
      <c r="F69" s="5"/>
      <c r="G69" s="5"/>
      <c r="H69" s="5"/>
      <c r="I69" s="3" t="s">
        <v>634</v>
      </c>
      <c r="J69" s="3"/>
      <c r="K69" s="3"/>
    </row>
    <row r="70" customHeight="1" spans="1:11">
      <c r="A70" s="6" t="s">
        <v>635</v>
      </c>
      <c r="B70" s="6"/>
      <c r="C70" s="6"/>
      <c r="D70" s="6"/>
      <c r="E70" s="6"/>
      <c r="F70" s="6"/>
      <c r="G70" s="6"/>
      <c r="H70" s="6"/>
      <c r="I70" s="6"/>
      <c r="J70" s="6"/>
      <c r="K70" s="6"/>
    </row>
    <row r="71" customHeight="1" spans="1:11">
      <c r="A71" s="7" t="s">
        <v>636</v>
      </c>
      <c r="B71" s="7"/>
      <c r="C71" s="7"/>
      <c r="D71" s="7" t="s">
        <v>666</v>
      </c>
      <c r="E71" s="7"/>
      <c r="F71" s="7"/>
      <c r="G71" s="7"/>
      <c r="H71" s="7"/>
      <c r="I71" s="7"/>
      <c r="J71" s="7"/>
      <c r="K71" s="7"/>
    </row>
    <row r="72" customHeight="1" spans="1:11">
      <c r="A72" s="7" t="s">
        <v>571</v>
      </c>
      <c r="B72" s="7"/>
      <c r="C72" s="7"/>
      <c r="D72" s="7" t="s">
        <v>572</v>
      </c>
      <c r="E72" s="8"/>
      <c r="F72" s="7" t="s">
        <v>573</v>
      </c>
      <c r="G72" s="8" t="s">
        <v>518</v>
      </c>
      <c r="H72" s="8"/>
      <c r="I72" s="8"/>
      <c r="J72" s="8"/>
      <c r="K72" s="8"/>
    </row>
    <row r="73" customHeight="1" spans="1:11">
      <c r="A73" s="9" t="s">
        <v>638</v>
      </c>
      <c r="B73" s="10"/>
      <c r="C73" s="11"/>
      <c r="D73" s="7" t="s">
        <v>575</v>
      </c>
      <c r="E73" s="7" t="s">
        <v>576</v>
      </c>
      <c r="F73" s="7" t="s">
        <v>639</v>
      </c>
      <c r="G73" s="7" t="s">
        <v>640</v>
      </c>
      <c r="H73" s="7"/>
      <c r="I73" s="7" t="s">
        <v>579</v>
      </c>
      <c r="J73" s="7" t="s">
        <v>580</v>
      </c>
      <c r="K73" s="7" t="s">
        <v>581</v>
      </c>
    </row>
    <row r="74" customHeight="1" spans="1:11">
      <c r="A74" s="12"/>
      <c r="B74" s="13"/>
      <c r="C74" s="14"/>
      <c r="D74" s="7" t="s">
        <v>582</v>
      </c>
      <c r="E74" s="15">
        <v>2</v>
      </c>
      <c r="F74" s="15">
        <v>2</v>
      </c>
      <c r="G74" s="15">
        <v>2</v>
      </c>
      <c r="H74" s="15"/>
      <c r="I74" s="7">
        <v>10</v>
      </c>
      <c r="J74" s="23">
        <v>1</v>
      </c>
      <c r="K74" s="7">
        <v>10</v>
      </c>
    </row>
    <row r="75" customHeight="1" spans="1:11">
      <c r="A75" s="12"/>
      <c r="B75" s="13"/>
      <c r="C75" s="14"/>
      <c r="D75" s="7" t="s">
        <v>641</v>
      </c>
      <c r="E75" s="15">
        <v>2</v>
      </c>
      <c r="F75" s="15">
        <v>2</v>
      </c>
      <c r="G75" s="15">
        <v>2</v>
      </c>
      <c r="H75" s="15"/>
      <c r="I75" s="7" t="s">
        <v>480</v>
      </c>
      <c r="J75" s="7" t="s">
        <v>480</v>
      </c>
      <c r="K75" s="7" t="s">
        <v>480</v>
      </c>
    </row>
    <row r="76" customHeight="1" spans="1:11">
      <c r="A76" s="12"/>
      <c r="B76" s="13"/>
      <c r="C76" s="14"/>
      <c r="D76" s="7" t="s">
        <v>642</v>
      </c>
      <c r="E76" s="16">
        <v>0</v>
      </c>
      <c r="F76" s="16">
        <v>0</v>
      </c>
      <c r="G76" s="16">
        <v>0</v>
      </c>
      <c r="H76" s="16"/>
      <c r="I76" s="7" t="s">
        <v>480</v>
      </c>
      <c r="J76" s="7" t="s">
        <v>480</v>
      </c>
      <c r="K76" s="7" t="s">
        <v>480</v>
      </c>
    </row>
    <row r="77" customHeight="1" spans="1:11">
      <c r="A77" s="12"/>
      <c r="B77" s="13"/>
      <c r="C77" s="14"/>
      <c r="D77" s="7" t="s">
        <v>643</v>
      </c>
      <c r="E77" s="16">
        <v>0</v>
      </c>
      <c r="F77" s="16">
        <v>0</v>
      </c>
      <c r="G77" s="16">
        <v>0</v>
      </c>
      <c r="H77" s="16"/>
      <c r="I77" s="8" t="s">
        <v>480</v>
      </c>
      <c r="J77" s="8" t="s">
        <v>480</v>
      </c>
      <c r="K77" s="8" t="s">
        <v>480</v>
      </c>
    </row>
    <row r="78" customHeight="1" spans="1:11">
      <c r="A78" s="17"/>
      <c r="B78" s="18"/>
      <c r="C78" s="19"/>
      <c r="D78" s="7" t="s">
        <v>583</v>
      </c>
      <c r="E78" s="15">
        <v>2</v>
      </c>
      <c r="F78" s="15">
        <v>2</v>
      </c>
      <c r="G78" s="15">
        <v>2</v>
      </c>
      <c r="H78" s="15"/>
      <c r="I78" s="8" t="s">
        <v>480</v>
      </c>
      <c r="J78" s="8" t="s">
        <v>480</v>
      </c>
      <c r="K78" s="8" t="s">
        <v>480</v>
      </c>
    </row>
    <row r="79" customHeight="1" spans="1:11">
      <c r="A79" s="7" t="s">
        <v>584</v>
      </c>
      <c r="B79" s="7" t="s">
        <v>585</v>
      </c>
      <c r="C79" s="7"/>
      <c r="D79" s="7"/>
      <c r="E79" s="7"/>
      <c r="F79" s="7" t="s">
        <v>586</v>
      </c>
      <c r="G79" s="7"/>
      <c r="H79" s="7"/>
      <c r="I79" s="7"/>
      <c r="J79" s="7"/>
      <c r="K79" s="7"/>
    </row>
    <row r="80" ht="140" customHeight="1" spans="1:11">
      <c r="A80" s="7"/>
      <c r="B80" s="33" t="s">
        <v>667</v>
      </c>
      <c r="C80" s="33"/>
      <c r="D80" s="33"/>
      <c r="E80" s="33"/>
      <c r="F80" s="33" t="s">
        <v>668</v>
      </c>
      <c r="G80" s="33"/>
      <c r="H80" s="33"/>
      <c r="I80" s="33"/>
      <c r="J80" s="33"/>
      <c r="K80" s="33"/>
    </row>
    <row r="81" customHeight="1" spans="1:11">
      <c r="A81" s="20" t="s">
        <v>646</v>
      </c>
      <c r="B81" s="7" t="s">
        <v>590</v>
      </c>
      <c r="C81" s="7" t="s">
        <v>591</v>
      </c>
      <c r="D81" s="7" t="s">
        <v>592</v>
      </c>
      <c r="E81" s="7" t="s">
        <v>647</v>
      </c>
      <c r="F81" s="7" t="s">
        <v>648</v>
      </c>
      <c r="G81" s="7" t="s">
        <v>579</v>
      </c>
      <c r="H81" s="7" t="s">
        <v>581</v>
      </c>
      <c r="I81" s="7" t="s">
        <v>595</v>
      </c>
      <c r="J81" s="7"/>
      <c r="K81" s="7"/>
    </row>
    <row r="82" customHeight="1" spans="1:11">
      <c r="A82" s="7"/>
      <c r="B82" s="20" t="s">
        <v>649</v>
      </c>
      <c r="C82" s="7" t="s">
        <v>597</v>
      </c>
      <c r="D82" s="21" t="s">
        <v>601</v>
      </c>
      <c r="E82" s="7" t="s">
        <v>602</v>
      </c>
      <c r="F82" s="7" t="s">
        <v>602</v>
      </c>
      <c r="G82" s="7">
        <v>40</v>
      </c>
      <c r="H82" s="7">
        <v>40</v>
      </c>
      <c r="I82" s="7"/>
      <c r="J82" s="7"/>
      <c r="K82" s="7"/>
    </row>
    <row r="83" customHeight="1" spans="1:11">
      <c r="A83" s="7"/>
      <c r="B83" s="22"/>
      <c r="C83" s="7" t="s">
        <v>608</v>
      </c>
      <c r="D83" s="21" t="s">
        <v>609</v>
      </c>
      <c r="E83" s="7" t="s">
        <v>653</v>
      </c>
      <c r="F83" s="23">
        <v>1</v>
      </c>
      <c r="G83" s="7">
        <v>10</v>
      </c>
      <c r="H83" s="7">
        <v>10</v>
      </c>
      <c r="I83" s="7"/>
      <c r="J83" s="7"/>
      <c r="K83" s="7"/>
    </row>
    <row r="84" customHeight="1" spans="1:11">
      <c r="A84" s="7"/>
      <c r="B84" s="22"/>
      <c r="C84" s="7" t="s">
        <v>651</v>
      </c>
      <c r="D84" s="24" t="s">
        <v>652</v>
      </c>
      <c r="E84" s="7" t="s">
        <v>653</v>
      </c>
      <c r="F84" s="23">
        <v>1</v>
      </c>
      <c r="G84" s="7">
        <v>10</v>
      </c>
      <c r="H84" s="7">
        <v>10</v>
      </c>
      <c r="I84" s="7"/>
      <c r="J84" s="7"/>
      <c r="K84" s="7"/>
    </row>
    <row r="85" customHeight="1" spans="1:11">
      <c r="A85" s="7"/>
      <c r="B85" s="20" t="s">
        <v>654</v>
      </c>
      <c r="C85" s="7" t="s">
        <v>615</v>
      </c>
      <c r="D85" s="21" t="s">
        <v>620</v>
      </c>
      <c r="E85" s="7" t="s">
        <v>621</v>
      </c>
      <c r="F85" s="7" t="s">
        <v>621</v>
      </c>
      <c r="G85" s="7">
        <v>20</v>
      </c>
      <c r="H85" s="7">
        <v>20</v>
      </c>
      <c r="I85" s="7"/>
      <c r="J85" s="7"/>
      <c r="K85" s="7"/>
    </row>
    <row r="86" customHeight="1" spans="1:11">
      <c r="A86" s="7"/>
      <c r="B86" s="21" t="s">
        <v>655</v>
      </c>
      <c r="C86" s="21" t="s">
        <v>656</v>
      </c>
      <c r="D86" s="21" t="s">
        <v>624</v>
      </c>
      <c r="E86" s="7" t="s">
        <v>669</v>
      </c>
      <c r="F86" s="23">
        <v>0.95</v>
      </c>
      <c r="G86" s="7">
        <v>10</v>
      </c>
      <c r="H86" s="7">
        <v>10</v>
      </c>
      <c r="I86" s="7"/>
      <c r="J86" s="7"/>
      <c r="K86" s="7"/>
    </row>
    <row r="87" customHeight="1" spans="1:11">
      <c r="A87" s="7" t="s">
        <v>627</v>
      </c>
      <c r="B87" s="7"/>
      <c r="C87" s="7"/>
      <c r="D87" s="7"/>
      <c r="E87" s="7"/>
      <c r="F87" s="7"/>
      <c r="G87" s="8">
        <f>SUM(H82:H86)</f>
        <v>90</v>
      </c>
      <c r="H87" s="8"/>
      <c r="I87" s="8"/>
      <c r="J87" s="8"/>
      <c r="K87" s="8"/>
    </row>
    <row r="88" customHeight="1" spans="1:11">
      <c r="A88" s="20" t="s">
        <v>628</v>
      </c>
      <c r="B88" s="25" t="s">
        <v>657</v>
      </c>
      <c r="C88" s="25"/>
      <c r="D88" s="25"/>
      <c r="E88" s="25"/>
      <c r="F88" s="25"/>
      <c r="G88" s="25"/>
      <c r="H88" s="25"/>
      <c r="I88" s="25"/>
      <c r="J88" s="25"/>
      <c r="K88" s="25"/>
    </row>
    <row r="89" customHeight="1" spans="1:11">
      <c r="A89" s="26"/>
      <c r="B89" s="25"/>
      <c r="C89" s="25"/>
      <c r="D89" s="25"/>
      <c r="E89" s="25"/>
      <c r="F89" s="25"/>
      <c r="G89" s="25"/>
      <c r="H89" s="25"/>
      <c r="I89" s="25"/>
      <c r="J89" s="25"/>
      <c r="K89" s="25"/>
    </row>
    <row r="90" customHeight="1" spans="1:11">
      <c r="A90" s="25" t="s">
        <v>630</v>
      </c>
      <c r="B90" s="25"/>
      <c r="C90" s="25"/>
      <c r="D90" s="25"/>
      <c r="E90" s="25"/>
      <c r="F90" s="25"/>
      <c r="G90" s="25"/>
      <c r="H90" s="25"/>
      <c r="I90" s="25"/>
      <c r="J90" s="25"/>
      <c r="K90" s="25"/>
    </row>
    <row r="91" customHeight="1" spans="1:11">
      <c r="A91" s="27" t="s">
        <v>658</v>
      </c>
      <c r="B91" s="28"/>
      <c r="C91" s="28"/>
      <c r="D91" s="28"/>
      <c r="E91" s="28"/>
      <c r="F91" s="28"/>
      <c r="G91" s="28"/>
      <c r="H91" s="28"/>
      <c r="I91" s="28"/>
      <c r="J91" s="28"/>
      <c r="K91" s="34"/>
    </row>
    <row r="92" customHeight="1" spans="1:11">
      <c r="A92" s="29"/>
      <c r="B92" s="30"/>
      <c r="C92" s="30"/>
      <c r="D92" s="30"/>
      <c r="E92" s="30"/>
      <c r="F92" s="30"/>
      <c r="G92" s="30"/>
      <c r="H92" s="30"/>
      <c r="I92" s="30"/>
      <c r="J92" s="30"/>
      <c r="K92" s="35"/>
    </row>
    <row r="93" customHeight="1" spans="1:11">
      <c r="A93" s="29"/>
      <c r="B93" s="30"/>
      <c r="C93" s="30"/>
      <c r="D93" s="30"/>
      <c r="E93" s="30"/>
      <c r="F93" s="30"/>
      <c r="G93" s="30"/>
      <c r="H93" s="30"/>
      <c r="I93" s="30"/>
      <c r="J93" s="30"/>
      <c r="K93" s="35"/>
    </row>
    <row r="94" customHeight="1" spans="1:11">
      <c r="A94" s="29"/>
      <c r="B94" s="30"/>
      <c r="C94" s="30"/>
      <c r="D94" s="30"/>
      <c r="E94" s="30"/>
      <c r="F94" s="30"/>
      <c r="G94" s="30"/>
      <c r="H94" s="30"/>
      <c r="I94" s="30"/>
      <c r="J94" s="30"/>
      <c r="K94" s="35"/>
    </row>
    <row r="95" customHeight="1" spans="1:11">
      <c r="A95" s="29"/>
      <c r="B95" s="30"/>
      <c r="C95" s="30"/>
      <c r="D95" s="30"/>
      <c r="E95" s="30"/>
      <c r="F95" s="30"/>
      <c r="G95" s="30"/>
      <c r="H95" s="30"/>
      <c r="I95" s="30"/>
      <c r="J95" s="30"/>
      <c r="K95" s="35"/>
    </row>
    <row r="96" customHeight="1" spans="1:11">
      <c r="A96" s="31"/>
      <c r="B96" s="32"/>
      <c r="C96" s="32"/>
      <c r="D96" s="32"/>
      <c r="E96" s="32"/>
      <c r="F96" s="32"/>
      <c r="G96" s="32"/>
      <c r="H96" s="32"/>
      <c r="I96" s="32"/>
      <c r="J96" s="32"/>
      <c r="K96" s="36"/>
    </row>
    <row r="99" customHeight="1" spans="1:1">
      <c r="A99" s="1" t="s">
        <v>632</v>
      </c>
    </row>
    <row r="100" customHeight="1" spans="1:11">
      <c r="A100" s="4" t="s">
        <v>633</v>
      </c>
      <c r="B100" s="4"/>
      <c r="C100" s="4"/>
      <c r="D100" s="4"/>
      <c r="E100" s="4"/>
      <c r="F100" s="4"/>
      <c r="G100" s="4"/>
      <c r="H100" s="4"/>
      <c r="I100" s="4"/>
      <c r="J100" s="4"/>
      <c r="K100" s="4"/>
    </row>
    <row r="101" customHeight="1" spans="1:11">
      <c r="A101" s="5" t="s">
        <v>567</v>
      </c>
      <c r="B101" s="5"/>
      <c r="C101" s="5"/>
      <c r="D101" s="5"/>
      <c r="E101" s="5"/>
      <c r="F101" s="5"/>
      <c r="G101" s="5"/>
      <c r="H101" s="5"/>
      <c r="I101" s="5"/>
      <c r="J101" s="5"/>
      <c r="K101" s="5"/>
    </row>
    <row r="102" customHeight="1" spans="1:11">
      <c r="A102" s="5"/>
      <c r="B102" s="5"/>
      <c r="C102" s="5"/>
      <c r="D102" s="5"/>
      <c r="E102" s="5"/>
      <c r="F102" s="5"/>
      <c r="G102" s="5"/>
      <c r="H102" s="5"/>
      <c r="I102" s="3" t="s">
        <v>634</v>
      </c>
      <c r="J102" s="3"/>
      <c r="K102" s="3"/>
    </row>
    <row r="103" customHeight="1" spans="1:11">
      <c r="A103" s="6" t="s">
        <v>635</v>
      </c>
      <c r="B103" s="6"/>
      <c r="C103" s="6"/>
      <c r="D103" s="6"/>
      <c r="E103" s="6"/>
      <c r="F103" s="6"/>
      <c r="G103" s="6"/>
      <c r="H103" s="6"/>
      <c r="I103" s="6"/>
      <c r="J103" s="6"/>
      <c r="K103" s="6"/>
    </row>
    <row r="104" customHeight="1" spans="1:11">
      <c r="A104" s="7" t="s">
        <v>636</v>
      </c>
      <c r="B104" s="7"/>
      <c r="C104" s="7"/>
      <c r="D104" s="7" t="s">
        <v>670</v>
      </c>
      <c r="E104" s="7"/>
      <c r="F104" s="7"/>
      <c r="G104" s="7"/>
      <c r="H104" s="7"/>
      <c r="I104" s="7"/>
      <c r="J104" s="7"/>
      <c r="K104" s="7"/>
    </row>
    <row r="105" customHeight="1" spans="1:11">
      <c r="A105" s="7" t="s">
        <v>571</v>
      </c>
      <c r="B105" s="7"/>
      <c r="C105" s="7"/>
      <c r="D105" s="7" t="s">
        <v>572</v>
      </c>
      <c r="E105" s="8"/>
      <c r="F105" s="7" t="s">
        <v>573</v>
      </c>
      <c r="G105" s="8" t="s">
        <v>518</v>
      </c>
      <c r="H105" s="8"/>
      <c r="I105" s="8"/>
      <c r="J105" s="8"/>
      <c r="K105" s="8"/>
    </row>
    <row r="106" customHeight="1" spans="1:11">
      <c r="A106" s="9" t="s">
        <v>638</v>
      </c>
      <c r="B106" s="10"/>
      <c r="C106" s="11"/>
      <c r="D106" s="7" t="s">
        <v>575</v>
      </c>
      <c r="E106" s="7" t="s">
        <v>576</v>
      </c>
      <c r="F106" s="7" t="s">
        <v>639</v>
      </c>
      <c r="G106" s="7" t="s">
        <v>640</v>
      </c>
      <c r="H106" s="7"/>
      <c r="I106" s="7" t="s">
        <v>579</v>
      </c>
      <c r="J106" s="7" t="s">
        <v>580</v>
      </c>
      <c r="K106" s="7" t="s">
        <v>581</v>
      </c>
    </row>
    <row r="107" customHeight="1" spans="1:11">
      <c r="A107" s="12"/>
      <c r="B107" s="13"/>
      <c r="C107" s="14"/>
      <c r="D107" s="7" t="s">
        <v>582</v>
      </c>
      <c r="E107" s="15">
        <v>3.79</v>
      </c>
      <c r="F107" s="15">
        <v>3.79</v>
      </c>
      <c r="G107" s="15">
        <v>3.79</v>
      </c>
      <c r="H107" s="15"/>
      <c r="I107" s="7">
        <v>10</v>
      </c>
      <c r="J107" s="23">
        <v>1</v>
      </c>
      <c r="K107" s="7">
        <v>10</v>
      </c>
    </row>
    <row r="108" customHeight="1" spans="1:11">
      <c r="A108" s="12"/>
      <c r="B108" s="13"/>
      <c r="C108" s="14"/>
      <c r="D108" s="7" t="s">
        <v>641</v>
      </c>
      <c r="E108" s="15">
        <v>3.79</v>
      </c>
      <c r="F108" s="15">
        <v>3.79</v>
      </c>
      <c r="G108" s="15">
        <v>3.79</v>
      </c>
      <c r="H108" s="15"/>
      <c r="I108" s="7" t="s">
        <v>480</v>
      </c>
      <c r="J108" s="7" t="s">
        <v>480</v>
      </c>
      <c r="K108" s="7" t="s">
        <v>480</v>
      </c>
    </row>
    <row r="109" customHeight="1" spans="1:11">
      <c r="A109" s="12"/>
      <c r="B109" s="13"/>
      <c r="C109" s="14"/>
      <c r="D109" s="7" t="s">
        <v>642</v>
      </c>
      <c r="E109" s="16">
        <v>0</v>
      </c>
      <c r="F109" s="16">
        <v>0</v>
      </c>
      <c r="G109" s="16">
        <v>0</v>
      </c>
      <c r="H109" s="16"/>
      <c r="I109" s="7" t="s">
        <v>480</v>
      </c>
      <c r="J109" s="7" t="s">
        <v>480</v>
      </c>
      <c r="K109" s="7" t="s">
        <v>480</v>
      </c>
    </row>
    <row r="110" customHeight="1" spans="1:11">
      <c r="A110" s="12"/>
      <c r="B110" s="13"/>
      <c r="C110" s="14"/>
      <c r="D110" s="7" t="s">
        <v>643</v>
      </c>
      <c r="E110" s="16">
        <v>0</v>
      </c>
      <c r="F110" s="16">
        <v>0</v>
      </c>
      <c r="G110" s="16">
        <v>0</v>
      </c>
      <c r="H110" s="16"/>
      <c r="I110" s="8" t="s">
        <v>480</v>
      </c>
      <c r="J110" s="8" t="s">
        <v>480</v>
      </c>
      <c r="K110" s="8" t="s">
        <v>480</v>
      </c>
    </row>
    <row r="111" customHeight="1" spans="1:11">
      <c r="A111" s="17"/>
      <c r="B111" s="18"/>
      <c r="C111" s="19"/>
      <c r="D111" s="7" t="s">
        <v>583</v>
      </c>
      <c r="E111" s="15">
        <v>3.79</v>
      </c>
      <c r="F111" s="15">
        <v>3.79</v>
      </c>
      <c r="G111" s="15">
        <v>3.79</v>
      </c>
      <c r="H111" s="15"/>
      <c r="I111" s="8" t="s">
        <v>480</v>
      </c>
      <c r="J111" s="8" t="s">
        <v>480</v>
      </c>
      <c r="K111" s="8" t="s">
        <v>480</v>
      </c>
    </row>
    <row r="112" customHeight="1" spans="1:11">
      <c r="A112" s="7" t="s">
        <v>584</v>
      </c>
      <c r="B112" s="7" t="s">
        <v>585</v>
      </c>
      <c r="C112" s="7"/>
      <c r="D112" s="7"/>
      <c r="E112" s="7"/>
      <c r="F112" s="7" t="s">
        <v>586</v>
      </c>
      <c r="G112" s="7"/>
      <c r="H112" s="7"/>
      <c r="I112" s="7"/>
      <c r="J112" s="7"/>
      <c r="K112" s="7"/>
    </row>
    <row r="113" ht="129" customHeight="1" spans="1:11">
      <c r="A113" s="7"/>
      <c r="B113" s="33" t="s">
        <v>667</v>
      </c>
      <c r="C113" s="33"/>
      <c r="D113" s="33"/>
      <c r="E113" s="33"/>
      <c r="F113" s="25" t="s">
        <v>668</v>
      </c>
      <c r="G113" s="25"/>
      <c r="H113" s="25"/>
      <c r="I113" s="25"/>
      <c r="J113" s="25"/>
      <c r="K113" s="25"/>
    </row>
    <row r="114" customHeight="1" spans="1:11">
      <c r="A114" s="20" t="s">
        <v>646</v>
      </c>
      <c r="B114" s="7" t="s">
        <v>590</v>
      </c>
      <c r="C114" s="7" t="s">
        <v>591</v>
      </c>
      <c r="D114" s="7" t="s">
        <v>592</v>
      </c>
      <c r="E114" s="7" t="s">
        <v>647</v>
      </c>
      <c r="F114" s="7" t="s">
        <v>648</v>
      </c>
      <c r="G114" s="7" t="s">
        <v>579</v>
      </c>
      <c r="H114" s="7" t="s">
        <v>581</v>
      </c>
      <c r="I114" s="7" t="s">
        <v>595</v>
      </c>
      <c r="J114" s="7"/>
      <c r="K114" s="7"/>
    </row>
    <row r="115" customHeight="1" spans="1:11">
      <c r="A115" s="7"/>
      <c r="B115" s="20" t="s">
        <v>649</v>
      </c>
      <c r="C115" s="7" t="s">
        <v>597</v>
      </c>
      <c r="D115" s="21" t="s">
        <v>671</v>
      </c>
      <c r="E115" s="7" t="s">
        <v>672</v>
      </c>
      <c r="F115" s="7" t="s">
        <v>672</v>
      </c>
      <c r="G115" s="7">
        <v>30</v>
      </c>
      <c r="H115" s="7">
        <v>30</v>
      </c>
      <c r="I115" s="7"/>
      <c r="J115" s="7"/>
      <c r="K115" s="7"/>
    </row>
    <row r="116" customHeight="1" spans="1:11">
      <c r="A116" s="7"/>
      <c r="B116" s="22"/>
      <c r="C116" s="7" t="s">
        <v>597</v>
      </c>
      <c r="D116" s="21" t="s">
        <v>673</v>
      </c>
      <c r="E116" s="7" t="s">
        <v>653</v>
      </c>
      <c r="F116" s="23">
        <v>1</v>
      </c>
      <c r="G116" s="7">
        <v>10</v>
      </c>
      <c r="H116" s="7">
        <v>10</v>
      </c>
      <c r="I116" s="7"/>
      <c r="J116" s="7"/>
      <c r="K116" s="7"/>
    </row>
    <row r="117" customHeight="1" spans="1:11">
      <c r="A117" s="7"/>
      <c r="B117" s="22"/>
      <c r="C117" s="21" t="s">
        <v>604</v>
      </c>
      <c r="D117" s="21" t="s">
        <v>605</v>
      </c>
      <c r="E117" s="23">
        <v>1</v>
      </c>
      <c r="F117" s="23">
        <v>1</v>
      </c>
      <c r="G117" s="7">
        <v>10</v>
      </c>
      <c r="H117" s="7">
        <v>10</v>
      </c>
      <c r="I117" s="37"/>
      <c r="J117" s="38"/>
      <c r="K117" s="39"/>
    </row>
    <row r="118" customHeight="1" spans="1:11">
      <c r="A118" s="7"/>
      <c r="B118" s="22"/>
      <c r="C118" s="21" t="s">
        <v>606</v>
      </c>
      <c r="D118" s="21" t="s">
        <v>607</v>
      </c>
      <c r="E118" s="23">
        <f>100%</f>
        <v>1</v>
      </c>
      <c r="F118" s="23">
        <v>1</v>
      </c>
      <c r="G118" s="7">
        <v>10</v>
      </c>
      <c r="H118" s="7">
        <v>10</v>
      </c>
      <c r="I118" s="7"/>
      <c r="J118" s="7"/>
      <c r="K118" s="7"/>
    </row>
    <row r="119" customHeight="1" spans="1:11">
      <c r="A119" s="7"/>
      <c r="B119" s="20" t="s">
        <v>654</v>
      </c>
      <c r="C119" s="21" t="s">
        <v>612</v>
      </c>
      <c r="D119" s="21" t="s">
        <v>613</v>
      </c>
      <c r="E119" s="7" t="s">
        <v>614</v>
      </c>
      <c r="F119" s="7" t="s">
        <v>614</v>
      </c>
      <c r="G119" s="7">
        <v>20</v>
      </c>
      <c r="H119" s="7">
        <v>20</v>
      </c>
      <c r="I119" s="7"/>
      <c r="J119" s="7"/>
      <c r="K119" s="7"/>
    </row>
    <row r="120" customHeight="1" spans="1:11">
      <c r="A120" s="7"/>
      <c r="B120" s="21" t="s">
        <v>655</v>
      </c>
      <c r="C120" s="21" t="s">
        <v>656</v>
      </c>
      <c r="D120" s="21" t="s">
        <v>624</v>
      </c>
      <c r="E120" s="7" t="s">
        <v>625</v>
      </c>
      <c r="F120" s="23">
        <v>0.9</v>
      </c>
      <c r="G120" s="7">
        <v>10</v>
      </c>
      <c r="H120" s="7">
        <v>10</v>
      </c>
      <c r="I120" s="7"/>
      <c r="J120" s="7"/>
      <c r="K120" s="7"/>
    </row>
    <row r="121" customHeight="1" spans="1:11">
      <c r="A121" s="7" t="s">
        <v>627</v>
      </c>
      <c r="B121" s="7"/>
      <c r="C121" s="7"/>
      <c r="D121" s="7"/>
      <c r="E121" s="7"/>
      <c r="F121" s="7"/>
      <c r="G121" s="8">
        <f>SUM(H115:H120)</f>
        <v>90</v>
      </c>
      <c r="H121" s="8"/>
      <c r="I121" s="8"/>
      <c r="J121" s="8"/>
      <c r="K121" s="8"/>
    </row>
    <row r="122" customHeight="1" spans="1:11">
      <c r="A122" s="20" t="s">
        <v>628</v>
      </c>
      <c r="B122" s="25" t="s">
        <v>657</v>
      </c>
      <c r="C122" s="25"/>
      <c r="D122" s="25"/>
      <c r="E122" s="25"/>
      <c r="F122" s="25"/>
      <c r="G122" s="25"/>
      <c r="H122" s="25"/>
      <c r="I122" s="25"/>
      <c r="J122" s="25"/>
      <c r="K122" s="25"/>
    </row>
    <row r="123" customHeight="1" spans="1:11">
      <c r="A123" s="26"/>
      <c r="B123" s="25"/>
      <c r="C123" s="25"/>
      <c r="D123" s="25"/>
      <c r="E123" s="25"/>
      <c r="F123" s="25"/>
      <c r="G123" s="25"/>
      <c r="H123" s="25"/>
      <c r="I123" s="25"/>
      <c r="J123" s="25"/>
      <c r="K123" s="25"/>
    </row>
    <row r="124" customHeight="1" spans="1:11">
      <c r="A124" s="25" t="s">
        <v>630</v>
      </c>
      <c r="B124" s="25"/>
      <c r="C124" s="25"/>
      <c r="D124" s="25"/>
      <c r="E124" s="25"/>
      <c r="F124" s="25"/>
      <c r="G124" s="25"/>
      <c r="H124" s="25"/>
      <c r="I124" s="25"/>
      <c r="J124" s="25"/>
      <c r="K124" s="25"/>
    </row>
    <row r="125" customHeight="1" spans="1:11">
      <c r="A125" s="27" t="s">
        <v>658</v>
      </c>
      <c r="B125" s="28"/>
      <c r="C125" s="28"/>
      <c r="D125" s="28"/>
      <c r="E125" s="28"/>
      <c r="F125" s="28"/>
      <c r="G125" s="28"/>
      <c r="H125" s="28"/>
      <c r="I125" s="28"/>
      <c r="J125" s="28"/>
      <c r="K125" s="34"/>
    </row>
    <row r="126" customHeight="1" spans="1:11">
      <c r="A126" s="29"/>
      <c r="B126" s="30"/>
      <c r="C126" s="30"/>
      <c r="D126" s="30"/>
      <c r="E126" s="30"/>
      <c r="F126" s="30"/>
      <c r="G126" s="30"/>
      <c r="H126" s="30"/>
      <c r="I126" s="30"/>
      <c r="J126" s="30"/>
      <c r="K126" s="35"/>
    </row>
    <row r="127" customHeight="1" spans="1:11">
      <c r="A127" s="29"/>
      <c r="B127" s="30"/>
      <c r="C127" s="30"/>
      <c r="D127" s="30"/>
      <c r="E127" s="30"/>
      <c r="F127" s="30"/>
      <c r="G127" s="30"/>
      <c r="H127" s="30"/>
      <c r="I127" s="30"/>
      <c r="J127" s="30"/>
      <c r="K127" s="35"/>
    </row>
    <row r="128" customHeight="1" spans="1:11">
      <c r="A128" s="29"/>
      <c r="B128" s="30"/>
      <c r="C128" s="30"/>
      <c r="D128" s="30"/>
      <c r="E128" s="30"/>
      <c r="F128" s="30"/>
      <c r="G128" s="30"/>
      <c r="H128" s="30"/>
      <c r="I128" s="30"/>
      <c r="J128" s="30"/>
      <c r="K128" s="35"/>
    </row>
    <row r="129" customHeight="1" spans="1:11">
      <c r="A129" s="29"/>
      <c r="B129" s="30"/>
      <c r="C129" s="30"/>
      <c r="D129" s="30"/>
      <c r="E129" s="30"/>
      <c r="F129" s="30"/>
      <c r="G129" s="30"/>
      <c r="H129" s="30"/>
      <c r="I129" s="30"/>
      <c r="J129" s="30"/>
      <c r="K129" s="35"/>
    </row>
    <row r="130" customHeight="1" spans="1:11">
      <c r="A130" s="31"/>
      <c r="B130" s="32"/>
      <c r="C130" s="32"/>
      <c r="D130" s="32"/>
      <c r="E130" s="32"/>
      <c r="F130" s="32"/>
      <c r="G130" s="32"/>
      <c r="H130" s="32"/>
      <c r="I130" s="32"/>
      <c r="J130" s="32"/>
      <c r="K130" s="36"/>
    </row>
  </sheetData>
  <mergeCells count="141">
    <mergeCell ref="A2:K2"/>
    <mergeCell ref="A3:K3"/>
    <mergeCell ref="I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A22:F22"/>
    <mergeCell ref="G22:K22"/>
    <mergeCell ref="A25:K25"/>
    <mergeCell ref="A34:K34"/>
    <mergeCell ref="A35:K35"/>
    <mergeCell ref="I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A54:F54"/>
    <mergeCell ref="G54:K54"/>
    <mergeCell ref="A57:K57"/>
    <mergeCell ref="A67:K67"/>
    <mergeCell ref="A68:K68"/>
    <mergeCell ref="I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A87:F87"/>
    <mergeCell ref="G87:K87"/>
    <mergeCell ref="A90:K90"/>
    <mergeCell ref="A100:K100"/>
    <mergeCell ref="A101:K101"/>
    <mergeCell ref="I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A121:F121"/>
    <mergeCell ref="G121:K121"/>
    <mergeCell ref="A124:K124"/>
    <mergeCell ref="A14:A15"/>
    <mergeCell ref="A16:A21"/>
    <mergeCell ref="A23:A24"/>
    <mergeCell ref="A46:A47"/>
    <mergeCell ref="A48:A53"/>
    <mergeCell ref="A55:A56"/>
    <mergeCell ref="A79:A80"/>
    <mergeCell ref="A81:A86"/>
    <mergeCell ref="A88:A89"/>
    <mergeCell ref="A112:A113"/>
    <mergeCell ref="A114:A120"/>
    <mergeCell ref="A122:A123"/>
    <mergeCell ref="B17:B19"/>
    <mergeCell ref="B49:B51"/>
    <mergeCell ref="B82:B84"/>
    <mergeCell ref="B115:B118"/>
    <mergeCell ref="A8:C13"/>
    <mergeCell ref="B23:K24"/>
    <mergeCell ref="A26:K31"/>
    <mergeCell ref="A40:C45"/>
    <mergeCell ref="B55:K56"/>
    <mergeCell ref="A58:K63"/>
    <mergeCell ref="A73:C78"/>
    <mergeCell ref="B88:K89"/>
    <mergeCell ref="A91:K96"/>
    <mergeCell ref="A106:C111"/>
    <mergeCell ref="B122:K123"/>
    <mergeCell ref="A125:K1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8" t="s">
        <v>120</v>
      </c>
    </row>
    <row r="2" ht="14.25" spans="12:12">
      <c r="L2" s="153" t="s">
        <v>121</v>
      </c>
    </row>
    <row r="3" ht="14.25" spans="1:12">
      <c r="A3" s="153" t="s">
        <v>2</v>
      </c>
      <c r="L3" s="153" t="s">
        <v>3</v>
      </c>
    </row>
    <row r="4" ht="19.5" customHeight="1" spans="1:12">
      <c r="A4" s="154" t="s">
        <v>6</v>
      </c>
      <c r="B4" s="154"/>
      <c r="C4" s="154"/>
      <c r="D4" s="154"/>
      <c r="E4" s="163" t="s">
        <v>103</v>
      </c>
      <c r="F4" s="163" t="s">
        <v>122</v>
      </c>
      <c r="G4" s="163" t="s">
        <v>123</v>
      </c>
      <c r="H4" s="163" t="s">
        <v>124</v>
      </c>
      <c r="I4" s="163"/>
      <c r="J4" s="163" t="s">
        <v>125</v>
      </c>
      <c r="K4" s="163" t="s">
        <v>126</v>
      </c>
      <c r="L4" s="163" t="s">
        <v>127</v>
      </c>
    </row>
    <row r="5" ht="19.5" customHeight="1" spans="1:12">
      <c r="A5" s="163" t="s">
        <v>128</v>
      </c>
      <c r="B5" s="163"/>
      <c r="C5" s="163"/>
      <c r="D5" s="154" t="s">
        <v>129</v>
      </c>
      <c r="E5" s="163"/>
      <c r="F5" s="163"/>
      <c r="G5" s="163"/>
      <c r="H5" s="163" t="s">
        <v>130</v>
      </c>
      <c r="I5" s="163" t="s">
        <v>131</v>
      </c>
      <c r="J5" s="163"/>
      <c r="K5" s="163"/>
      <c r="L5" s="163" t="s">
        <v>130</v>
      </c>
    </row>
    <row r="6" ht="19.5" customHeight="1" spans="1:12">
      <c r="A6" s="163"/>
      <c r="B6" s="163"/>
      <c r="C6" s="163"/>
      <c r="D6" s="154"/>
      <c r="E6" s="163"/>
      <c r="F6" s="163"/>
      <c r="G6" s="163"/>
      <c r="H6" s="163"/>
      <c r="I6" s="163"/>
      <c r="J6" s="163"/>
      <c r="K6" s="163"/>
      <c r="L6" s="163"/>
    </row>
    <row r="7" ht="19.5" customHeight="1" spans="1:12">
      <c r="A7" s="163"/>
      <c r="B7" s="163"/>
      <c r="C7" s="163"/>
      <c r="D7" s="154"/>
      <c r="E7" s="163"/>
      <c r="F7" s="163"/>
      <c r="G7" s="163"/>
      <c r="H7" s="163"/>
      <c r="I7" s="163"/>
      <c r="J7" s="163"/>
      <c r="K7" s="163"/>
      <c r="L7" s="163"/>
    </row>
    <row r="8" ht="19.5" customHeight="1" spans="1:12">
      <c r="A8" s="154" t="s">
        <v>132</v>
      </c>
      <c r="B8" s="154" t="s">
        <v>133</v>
      </c>
      <c r="C8" s="154" t="s">
        <v>134</v>
      </c>
      <c r="D8" s="154" t="s">
        <v>10</v>
      </c>
      <c r="E8" s="163" t="s">
        <v>11</v>
      </c>
      <c r="F8" s="163" t="s">
        <v>12</v>
      </c>
      <c r="G8" s="163" t="s">
        <v>22</v>
      </c>
      <c r="H8" s="163" t="s">
        <v>26</v>
      </c>
      <c r="I8" s="163" t="s">
        <v>31</v>
      </c>
      <c r="J8" s="163" t="s">
        <v>35</v>
      </c>
      <c r="K8" s="163" t="s">
        <v>39</v>
      </c>
      <c r="L8" s="163" t="s">
        <v>43</v>
      </c>
    </row>
    <row r="9" ht="19.5" customHeight="1" spans="1:12">
      <c r="A9" s="154"/>
      <c r="B9" s="154"/>
      <c r="C9" s="154"/>
      <c r="D9" s="154" t="s">
        <v>135</v>
      </c>
      <c r="E9" s="157" t="s">
        <v>14</v>
      </c>
      <c r="F9" s="157" t="s">
        <v>14</v>
      </c>
      <c r="G9" s="157" t="s">
        <v>27</v>
      </c>
      <c r="H9" s="157" t="s">
        <v>27</v>
      </c>
      <c r="I9" s="157" t="s">
        <v>27</v>
      </c>
      <c r="J9" s="157" t="s">
        <v>27</v>
      </c>
      <c r="K9" s="157" t="s">
        <v>27</v>
      </c>
      <c r="L9" s="157" t="s">
        <v>27</v>
      </c>
    </row>
    <row r="10" ht="19.5" customHeight="1" spans="1:12">
      <c r="A10" s="169" t="s">
        <v>136</v>
      </c>
      <c r="B10" s="169"/>
      <c r="C10" s="169"/>
      <c r="D10" s="169" t="s">
        <v>137</v>
      </c>
      <c r="E10" s="157" t="s">
        <v>17</v>
      </c>
      <c r="F10" s="157" t="s">
        <v>17</v>
      </c>
      <c r="G10" s="157" t="s">
        <v>27</v>
      </c>
      <c r="H10" s="157" t="s">
        <v>27</v>
      </c>
      <c r="I10" s="157" t="s">
        <v>27</v>
      </c>
      <c r="J10" s="157" t="s">
        <v>27</v>
      </c>
      <c r="K10" s="157" t="s">
        <v>27</v>
      </c>
      <c r="L10" s="157" t="s">
        <v>27</v>
      </c>
    </row>
    <row r="11" ht="19.5" customHeight="1" spans="1:12">
      <c r="A11" s="169" t="s">
        <v>138</v>
      </c>
      <c r="B11" s="169"/>
      <c r="C11" s="169"/>
      <c r="D11" s="169" t="s">
        <v>139</v>
      </c>
      <c r="E11" s="157" t="s">
        <v>17</v>
      </c>
      <c r="F11" s="157" t="s">
        <v>17</v>
      </c>
      <c r="G11" s="157" t="s">
        <v>27</v>
      </c>
      <c r="H11" s="157" t="s">
        <v>27</v>
      </c>
      <c r="I11" s="157" t="s">
        <v>27</v>
      </c>
      <c r="J11" s="157" t="s">
        <v>27</v>
      </c>
      <c r="K11" s="157" t="s">
        <v>27</v>
      </c>
      <c r="L11" s="157" t="s">
        <v>27</v>
      </c>
    </row>
    <row r="12" ht="19.5" customHeight="1" spans="1:12">
      <c r="A12" s="169" t="s">
        <v>140</v>
      </c>
      <c r="B12" s="169"/>
      <c r="C12" s="169"/>
      <c r="D12" s="169" t="s">
        <v>141</v>
      </c>
      <c r="E12" s="157" t="s">
        <v>142</v>
      </c>
      <c r="F12" s="157" t="s">
        <v>142</v>
      </c>
      <c r="G12" s="157" t="s">
        <v>27</v>
      </c>
      <c r="H12" s="157" t="s">
        <v>27</v>
      </c>
      <c r="I12" s="157" t="s">
        <v>27</v>
      </c>
      <c r="J12" s="157" t="s">
        <v>27</v>
      </c>
      <c r="K12" s="157" t="s">
        <v>27</v>
      </c>
      <c r="L12" s="157" t="s">
        <v>27</v>
      </c>
    </row>
    <row r="13" ht="19.5" customHeight="1" spans="1:12">
      <c r="A13" s="169" t="s">
        <v>143</v>
      </c>
      <c r="B13" s="169"/>
      <c r="C13" s="169"/>
      <c r="D13" s="169" t="s">
        <v>144</v>
      </c>
      <c r="E13" s="157" t="s">
        <v>145</v>
      </c>
      <c r="F13" s="157" t="s">
        <v>145</v>
      </c>
      <c r="G13" s="157" t="s">
        <v>27</v>
      </c>
      <c r="H13" s="157" t="s">
        <v>27</v>
      </c>
      <c r="I13" s="157" t="s">
        <v>27</v>
      </c>
      <c r="J13" s="157" t="s">
        <v>27</v>
      </c>
      <c r="K13" s="157" t="s">
        <v>27</v>
      </c>
      <c r="L13" s="157" t="s">
        <v>27</v>
      </c>
    </row>
    <row r="14" ht="19.5" customHeight="1" spans="1:12">
      <c r="A14" s="169" t="s">
        <v>146</v>
      </c>
      <c r="B14" s="169"/>
      <c r="C14" s="169"/>
      <c r="D14" s="169" t="s">
        <v>147</v>
      </c>
      <c r="E14" s="157" t="s">
        <v>46</v>
      </c>
      <c r="F14" s="157" t="s">
        <v>46</v>
      </c>
      <c r="G14" s="157" t="s">
        <v>27</v>
      </c>
      <c r="H14" s="157" t="s">
        <v>27</v>
      </c>
      <c r="I14" s="157" t="s">
        <v>27</v>
      </c>
      <c r="J14" s="157" t="s">
        <v>27</v>
      </c>
      <c r="K14" s="157" t="s">
        <v>27</v>
      </c>
      <c r="L14" s="157" t="s">
        <v>27</v>
      </c>
    </row>
    <row r="15" ht="19.5" customHeight="1" spans="1:12">
      <c r="A15" s="169" t="s">
        <v>148</v>
      </c>
      <c r="B15" s="169"/>
      <c r="C15" s="169"/>
      <c r="D15" s="169" t="s">
        <v>149</v>
      </c>
      <c r="E15" s="157" t="s">
        <v>150</v>
      </c>
      <c r="F15" s="157" t="s">
        <v>150</v>
      </c>
      <c r="G15" s="157" t="s">
        <v>27</v>
      </c>
      <c r="H15" s="157" t="s">
        <v>27</v>
      </c>
      <c r="I15" s="157" t="s">
        <v>27</v>
      </c>
      <c r="J15" s="157" t="s">
        <v>27</v>
      </c>
      <c r="K15" s="157" t="s">
        <v>27</v>
      </c>
      <c r="L15" s="157" t="s">
        <v>27</v>
      </c>
    </row>
    <row r="16" ht="19.5" customHeight="1" spans="1:12">
      <c r="A16" s="169" t="s">
        <v>151</v>
      </c>
      <c r="B16" s="169"/>
      <c r="C16" s="169"/>
      <c r="D16" s="169" t="s">
        <v>152</v>
      </c>
      <c r="E16" s="157" t="s">
        <v>150</v>
      </c>
      <c r="F16" s="157" t="s">
        <v>150</v>
      </c>
      <c r="G16" s="157" t="s">
        <v>27</v>
      </c>
      <c r="H16" s="157" t="s">
        <v>27</v>
      </c>
      <c r="I16" s="157" t="s">
        <v>27</v>
      </c>
      <c r="J16" s="157" t="s">
        <v>27</v>
      </c>
      <c r="K16" s="157" t="s">
        <v>27</v>
      </c>
      <c r="L16" s="157" t="s">
        <v>27</v>
      </c>
    </row>
    <row r="17" ht="19.5" customHeight="1" spans="1:12">
      <c r="A17" s="169" t="s">
        <v>153</v>
      </c>
      <c r="B17" s="169"/>
      <c r="C17" s="169"/>
      <c r="D17" s="169" t="s">
        <v>154</v>
      </c>
      <c r="E17" s="157" t="s">
        <v>155</v>
      </c>
      <c r="F17" s="157" t="s">
        <v>155</v>
      </c>
      <c r="G17" s="157" t="s">
        <v>27</v>
      </c>
      <c r="H17" s="157" t="s">
        <v>27</v>
      </c>
      <c r="I17" s="157" t="s">
        <v>27</v>
      </c>
      <c r="J17" s="157" t="s">
        <v>27</v>
      </c>
      <c r="K17" s="157" t="s">
        <v>27</v>
      </c>
      <c r="L17" s="157" t="s">
        <v>27</v>
      </c>
    </row>
    <row r="18" ht="19.5" customHeight="1" spans="1:12">
      <c r="A18" s="169" t="s">
        <v>156</v>
      </c>
      <c r="B18" s="169"/>
      <c r="C18" s="169"/>
      <c r="D18" s="169" t="s">
        <v>157</v>
      </c>
      <c r="E18" s="157" t="s">
        <v>155</v>
      </c>
      <c r="F18" s="157" t="s">
        <v>155</v>
      </c>
      <c r="G18" s="157" t="s">
        <v>27</v>
      </c>
      <c r="H18" s="157" t="s">
        <v>27</v>
      </c>
      <c r="I18" s="157" t="s">
        <v>27</v>
      </c>
      <c r="J18" s="157" t="s">
        <v>27</v>
      </c>
      <c r="K18" s="157" t="s">
        <v>27</v>
      </c>
      <c r="L18" s="157" t="s">
        <v>27</v>
      </c>
    </row>
    <row r="19" ht="19.5" customHeight="1" spans="1:12">
      <c r="A19" s="169" t="s">
        <v>158</v>
      </c>
      <c r="B19" s="169"/>
      <c r="C19" s="169"/>
      <c r="D19" s="169" t="s">
        <v>159</v>
      </c>
      <c r="E19" s="157" t="s">
        <v>50</v>
      </c>
      <c r="F19" s="157" t="s">
        <v>50</v>
      </c>
      <c r="G19" s="157" t="s">
        <v>27</v>
      </c>
      <c r="H19" s="157" t="s">
        <v>27</v>
      </c>
      <c r="I19" s="157" t="s">
        <v>27</v>
      </c>
      <c r="J19" s="157" t="s">
        <v>27</v>
      </c>
      <c r="K19" s="157" t="s">
        <v>27</v>
      </c>
      <c r="L19" s="157" t="s">
        <v>27</v>
      </c>
    </row>
    <row r="20" ht="19.5" customHeight="1" spans="1:12">
      <c r="A20" s="169" t="s">
        <v>160</v>
      </c>
      <c r="B20" s="169"/>
      <c r="C20" s="169"/>
      <c r="D20" s="169" t="s">
        <v>161</v>
      </c>
      <c r="E20" s="157" t="s">
        <v>50</v>
      </c>
      <c r="F20" s="157" t="s">
        <v>50</v>
      </c>
      <c r="G20" s="157" t="s">
        <v>27</v>
      </c>
      <c r="H20" s="157" t="s">
        <v>27</v>
      </c>
      <c r="I20" s="157" t="s">
        <v>27</v>
      </c>
      <c r="J20" s="157" t="s">
        <v>27</v>
      </c>
      <c r="K20" s="157" t="s">
        <v>27</v>
      </c>
      <c r="L20" s="157" t="s">
        <v>27</v>
      </c>
    </row>
    <row r="21" ht="19.5" customHeight="1" spans="1:12">
      <c r="A21" s="169" t="s">
        <v>162</v>
      </c>
      <c r="B21" s="169"/>
      <c r="C21" s="169"/>
      <c r="D21" s="169" t="s">
        <v>163</v>
      </c>
      <c r="E21" s="157" t="s">
        <v>164</v>
      </c>
      <c r="F21" s="157" t="s">
        <v>164</v>
      </c>
      <c r="G21" s="157" t="s">
        <v>27</v>
      </c>
      <c r="H21" s="157" t="s">
        <v>27</v>
      </c>
      <c r="I21" s="157" t="s">
        <v>27</v>
      </c>
      <c r="J21" s="157" t="s">
        <v>27</v>
      </c>
      <c r="K21" s="157" t="s">
        <v>27</v>
      </c>
      <c r="L21" s="157" t="s">
        <v>27</v>
      </c>
    </row>
    <row r="22" ht="19.5" customHeight="1" spans="1:12">
      <c r="A22" s="169" t="s">
        <v>165</v>
      </c>
      <c r="B22" s="169"/>
      <c r="C22" s="169"/>
      <c r="D22" s="169" t="s">
        <v>166</v>
      </c>
      <c r="E22" s="157" t="s">
        <v>167</v>
      </c>
      <c r="F22" s="157" t="s">
        <v>167</v>
      </c>
      <c r="G22" s="157" t="s">
        <v>27</v>
      </c>
      <c r="H22" s="157" t="s">
        <v>27</v>
      </c>
      <c r="I22" s="157" t="s">
        <v>27</v>
      </c>
      <c r="J22" s="157" t="s">
        <v>27</v>
      </c>
      <c r="K22" s="157" t="s">
        <v>27</v>
      </c>
      <c r="L22" s="157" t="s">
        <v>27</v>
      </c>
    </row>
    <row r="23" ht="19.5" customHeight="1" spans="1:12">
      <c r="A23" s="169" t="s">
        <v>168</v>
      </c>
      <c r="B23" s="169"/>
      <c r="C23" s="169"/>
      <c r="D23" s="169" t="s">
        <v>169</v>
      </c>
      <c r="E23" s="157" t="s">
        <v>81</v>
      </c>
      <c r="F23" s="157" t="s">
        <v>81</v>
      </c>
      <c r="G23" s="157" t="s">
        <v>27</v>
      </c>
      <c r="H23" s="157" t="s">
        <v>27</v>
      </c>
      <c r="I23" s="157" t="s">
        <v>27</v>
      </c>
      <c r="J23" s="157" t="s">
        <v>27</v>
      </c>
      <c r="K23" s="157" t="s">
        <v>27</v>
      </c>
      <c r="L23" s="157" t="s">
        <v>27</v>
      </c>
    </row>
    <row r="24" ht="19.5" customHeight="1" spans="1:12">
      <c r="A24" s="169" t="s">
        <v>170</v>
      </c>
      <c r="B24" s="169"/>
      <c r="C24" s="169"/>
      <c r="D24" s="169" t="s">
        <v>171</v>
      </c>
      <c r="E24" s="157" t="s">
        <v>81</v>
      </c>
      <c r="F24" s="157" t="s">
        <v>81</v>
      </c>
      <c r="G24" s="157" t="s">
        <v>27</v>
      </c>
      <c r="H24" s="157" t="s">
        <v>27</v>
      </c>
      <c r="I24" s="157" t="s">
        <v>27</v>
      </c>
      <c r="J24" s="157" t="s">
        <v>27</v>
      </c>
      <c r="K24" s="157" t="s">
        <v>27</v>
      </c>
      <c r="L24" s="157" t="s">
        <v>27</v>
      </c>
    </row>
    <row r="25" ht="19.5" customHeight="1" spans="1:12">
      <c r="A25" s="169" t="s">
        <v>172</v>
      </c>
      <c r="B25" s="169"/>
      <c r="C25" s="169"/>
      <c r="D25" s="169" t="s">
        <v>173</v>
      </c>
      <c r="E25" s="157" t="s">
        <v>81</v>
      </c>
      <c r="F25" s="157" t="s">
        <v>81</v>
      </c>
      <c r="G25" s="157" t="s">
        <v>27</v>
      </c>
      <c r="H25" s="157" t="s">
        <v>27</v>
      </c>
      <c r="I25" s="157" t="s">
        <v>27</v>
      </c>
      <c r="J25" s="157" t="s">
        <v>27</v>
      </c>
      <c r="K25" s="157" t="s">
        <v>27</v>
      </c>
      <c r="L25" s="157" t="s">
        <v>27</v>
      </c>
    </row>
    <row r="26" ht="19.5" customHeight="1" spans="1:12">
      <c r="A26" s="169" t="s">
        <v>174</v>
      </c>
      <c r="B26" s="169"/>
      <c r="C26" s="169"/>
      <c r="D26" s="169"/>
      <c r="E26" s="169"/>
      <c r="F26" s="169"/>
      <c r="G26" s="169"/>
      <c r="H26" s="169"/>
      <c r="I26" s="169"/>
      <c r="J26" s="169"/>
      <c r="K26" s="169"/>
      <c r="L26" s="16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8" t="s">
        <v>175</v>
      </c>
    </row>
    <row r="2" ht="14.25" spans="10:10">
      <c r="J2" s="153" t="s">
        <v>176</v>
      </c>
    </row>
    <row r="3" ht="14.25" spans="1:10">
      <c r="A3" s="153" t="s">
        <v>2</v>
      </c>
      <c r="J3" s="153" t="s">
        <v>3</v>
      </c>
    </row>
    <row r="4" ht="19.5" customHeight="1" spans="1:10">
      <c r="A4" s="154" t="s">
        <v>6</v>
      </c>
      <c r="B4" s="154"/>
      <c r="C4" s="154"/>
      <c r="D4" s="154"/>
      <c r="E4" s="163" t="s">
        <v>105</v>
      </c>
      <c r="F4" s="163" t="s">
        <v>177</v>
      </c>
      <c r="G4" s="163" t="s">
        <v>178</v>
      </c>
      <c r="H4" s="163" t="s">
        <v>179</v>
      </c>
      <c r="I4" s="163" t="s">
        <v>180</v>
      </c>
      <c r="J4" s="163" t="s">
        <v>181</v>
      </c>
    </row>
    <row r="5" ht="19.5" customHeight="1" spans="1:10">
      <c r="A5" s="163" t="s">
        <v>128</v>
      </c>
      <c r="B5" s="163"/>
      <c r="C5" s="163"/>
      <c r="D5" s="154" t="s">
        <v>129</v>
      </c>
      <c r="E5" s="163"/>
      <c r="F5" s="163"/>
      <c r="G5" s="163"/>
      <c r="H5" s="163"/>
      <c r="I5" s="163"/>
      <c r="J5" s="163"/>
    </row>
    <row r="6" ht="19.5" customHeight="1" spans="1:10">
      <c r="A6" s="163"/>
      <c r="B6" s="163"/>
      <c r="C6" s="163"/>
      <c r="D6" s="154"/>
      <c r="E6" s="163"/>
      <c r="F6" s="163"/>
      <c r="G6" s="163"/>
      <c r="H6" s="163"/>
      <c r="I6" s="163"/>
      <c r="J6" s="163"/>
    </row>
    <row r="7" ht="19.5" customHeight="1" spans="1:10">
      <c r="A7" s="163"/>
      <c r="B7" s="163"/>
      <c r="C7" s="163"/>
      <c r="D7" s="154"/>
      <c r="E7" s="163"/>
      <c r="F7" s="163"/>
      <c r="G7" s="163"/>
      <c r="H7" s="163"/>
      <c r="I7" s="163"/>
      <c r="J7" s="163"/>
    </row>
    <row r="8" ht="19.5" customHeight="1" spans="1:10">
      <c r="A8" s="154" t="s">
        <v>132</v>
      </c>
      <c r="B8" s="154" t="s">
        <v>133</v>
      </c>
      <c r="C8" s="154" t="s">
        <v>134</v>
      </c>
      <c r="D8" s="154" t="s">
        <v>10</v>
      </c>
      <c r="E8" s="163" t="s">
        <v>11</v>
      </c>
      <c r="F8" s="163" t="s">
        <v>12</v>
      </c>
      <c r="G8" s="163" t="s">
        <v>22</v>
      </c>
      <c r="H8" s="163" t="s">
        <v>26</v>
      </c>
      <c r="I8" s="163" t="s">
        <v>31</v>
      </c>
      <c r="J8" s="163" t="s">
        <v>35</v>
      </c>
    </row>
    <row r="9" ht="19.5" customHeight="1" spans="1:10">
      <c r="A9" s="154"/>
      <c r="B9" s="154"/>
      <c r="C9" s="154"/>
      <c r="D9" s="154" t="s">
        <v>135</v>
      </c>
      <c r="E9" s="157" t="s">
        <v>14</v>
      </c>
      <c r="F9" s="157" t="s">
        <v>182</v>
      </c>
      <c r="G9" s="157" t="s">
        <v>183</v>
      </c>
      <c r="H9" s="157"/>
      <c r="I9" s="157"/>
      <c r="J9" s="157"/>
    </row>
    <row r="10" ht="19.5" customHeight="1" spans="1:10">
      <c r="A10" s="169" t="s">
        <v>136</v>
      </c>
      <c r="B10" s="169"/>
      <c r="C10" s="169"/>
      <c r="D10" s="169" t="s">
        <v>137</v>
      </c>
      <c r="E10" s="157" t="s">
        <v>17</v>
      </c>
      <c r="F10" s="157" t="s">
        <v>184</v>
      </c>
      <c r="G10" s="157" t="s">
        <v>183</v>
      </c>
      <c r="H10" s="157"/>
      <c r="I10" s="157"/>
      <c r="J10" s="157"/>
    </row>
    <row r="11" ht="19.5" customHeight="1" spans="1:10">
      <c r="A11" s="169" t="s">
        <v>138</v>
      </c>
      <c r="B11" s="169"/>
      <c r="C11" s="169"/>
      <c r="D11" s="169" t="s">
        <v>139</v>
      </c>
      <c r="E11" s="157" t="s">
        <v>17</v>
      </c>
      <c r="F11" s="157" t="s">
        <v>184</v>
      </c>
      <c r="G11" s="157" t="s">
        <v>183</v>
      </c>
      <c r="H11" s="157"/>
      <c r="I11" s="157"/>
      <c r="J11" s="157"/>
    </row>
    <row r="12" ht="19.5" customHeight="1" spans="1:10">
      <c r="A12" s="169" t="s">
        <v>140</v>
      </c>
      <c r="B12" s="169"/>
      <c r="C12" s="169"/>
      <c r="D12" s="169" t="s">
        <v>141</v>
      </c>
      <c r="E12" s="157" t="s">
        <v>142</v>
      </c>
      <c r="F12" s="157"/>
      <c r="G12" s="157" t="s">
        <v>142</v>
      </c>
      <c r="H12" s="157"/>
      <c r="I12" s="157"/>
      <c r="J12" s="157"/>
    </row>
    <row r="13" ht="19.5" customHeight="1" spans="1:10">
      <c r="A13" s="169" t="s">
        <v>143</v>
      </c>
      <c r="B13" s="169"/>
      <c r="C13" s="169"/>
      <c r="D13" s="169" t="s">
        <v>144</v>
      </c>
      <c r="E13" s="157" t="s">
        <v>145</v>
      </c>
      <c r="F13" s="157" t="s">
        <v>184</v>
      </c>
      <c r="G13" s="157" t="s">
        <v>185</v>
      </c>
      <c r="H13" s="157"/>
      <c r="I13" s="157"/>
      <c r="J13" s="157"/>
    </row>
    <row r="14" ht="19.5" customHeight="1" spans="1:10">
      <c r="A14" s="169" t="s">
        <v>146</v>
      </c>
      <c r="B14" s="169"/>
      <c r="C14" s="169"/>
      <c r="D14" s="169" t="s">
        <v>147</v>
      </c>
      <c r="E14" s="157" t="s">
        <v>46</v>
      </c>
      <c r="F14" s="157" t="s">
        <v>46</v>
      </c>
      <c r="G14" s="157"/>
      <c r="H14" s="157"/>
      <c r="I14" s="157"/>
      <c r="J14" s="157"/>
    </row>
    <row r="15" ht="19.5" customHeight="1" spans="1:10">
      <c r="A15" s="169" t="s">
        <v>148</v>
      </c>
      <c r="B15" s="169"/>
      <c r="C15" s="169"/>
      <c r="D15" s="169" t="s">
        <v>149</v>
      </c>
      <c r="E15" s="157" t="s">
        <v>150</v>
      </c>
      <c r="F15" s="157" t="s">
        <v>150</v>
      </c>
      <c r="G15" s="157"/>
      <c r="H15" s="157"/>
      <c r="I15" s="157"/>
      <c r="J15" s="157"/>
    </row>
    <row r="16" ht="19.5" customHeight="1" spans="1:10">
      <c r="A16" s="169" t="s">
        <v>151</v>
      </c>
      <c r="B16" s="169"/>
      <c r="C16" s="169"/>
      <c r="D16" s="169" t="s">
        <v>152</v>
      </c>
      <c r="E16" s="157" t="s">
        <v>150</v>
      </c>
      <c r="F16" s="157" t="s">
        <v>150</v>
      </c>
      <c r="G16" s="157"/>
      <c r="H16" s="157"/>
      <c r="I16" s="157"/>
      <c r="J16" s="157"/>
    </row>
    <row r="17" ht="19.5" customHeight="1" spans="1:10">
      <c r="A17" s="169" t="s">
        <v>153</v>
      </c>
      <c r="B17" s="169"/>
      <c r="C17" s="169"/>
      <c r="D17" s="169" t="s">
        <v>154</v>
      </c>
      <c r="E17" s="157" t="s">
        <v>155</v>
      </c>
      <c r="F17" s="157" t="s">
        <v>155</v>
      </c>
      <c r="G17" s="157"/>
      <c r="H17" s="157"/>
      <c r="I17" s="157"/>
      <c r="J17" s="157"/>
    </row>
    <row r="18" ht="19.5" customHeight="1" spans="1:10">
      <c r="A18" s="169" t="s">
        <v>156</v>
      </c>
      <c r="B18" s="169"/>
      <c r="C18" s="169"/>
      <c r="D18" s="169" t="s">
        <v>157</v>
      </c>
      <c r="E18" s="157" t="s">
        <v>155</v>
      </c>
      <c r="F18" s="157" t="s">
        <v>155</v>
      </c>
      <c r="G18" s="157"/>
      <c r="H18" s="157"/>
      <c r="I18" s="157"/>
      <c r="J18" s="157"/>
    </row>
    <row r="19" ht="19.5" customHeight="1" spans="1:10">
      <c r="A19" s="169" t="s">
        <v>158</v>
      </c>
      <c r="B19" s="169"/>
      <c r="C19" s="169"/>
      <c r="D19" s="169" t="s">
        <v>159</v>
      </c>
      <c r="E19" s="157" t="s">
        <v>50</v>
      </c>
      <c r="F19" s="157" t="s">
        <v>50</v>
      </c>
      <c r="G19" s="157"/>
      <c r="H19" s="157"/>
      <c r="I19" s="157"/>
      <c r="J19" s="157"/>
    </row>
    <row r="20" ht="19.5" customHeight="1" spans="1:10">
      <c r="A20" s="169" t="s">
        <v>160</v>
      </c>
      <c r="B20" s="169"/>
      <c r="C20" s="169"/>
      <c r="D20" s="169" t="s">
        <v>161</v>
      </c>
      <c r="E20" s="157" t="s">
        <v>50</v>
      </c>
      <c r="F20" s="157" t="s">
        <v>50</v>
      </c>
      <c r="G20" s="157"/>
      <c r="H20" s="157"/>
      <c r="I20" s="157"/>
      <c r="J20" s="157"/>
    </row>
    <row r="21" ht="19.5" customHeight="1" spans="1:10">
      <c r="A21" s="169" t="s">
        <v>162</v>
      </c>
      <c r="B21" s="169"/>
      <c r="C21" s="169"/>
      <c r="D21" s="169" t="s">
        <v>163</v>
      </c>
      <c r="E21" s="157" t="s">
        <v>164</v>
      </c>
      <c r="F21" s="157" t="s">
        <v>164</v>
      </c>
      <c r="G21" s="157"/>
      <c r="H21" s="157"/>
      <c r="I21" s="157"/>
      <c r="J21" s="157"/>
    </row>
    <row r="22" ht="19.5" customHeight="1" spans="1:10">
      <c r="A22" s="169" t="s">
        <v>165</v>
      </c>
      <c r="B22" s="169"/>
      <c r="C22" s="169"/>
      <c r="D22" s="169" t="s">
        <v>166</v>
      </c>
      <c r="E22" s="157" t="s">
        <v>167</v>
      </c>
      <c r="F22" s="157" t="s">
        <v>167</v>
      </c>
      <c r="G22" s="157"/>
      <c r="H22" s="157"/>
      <c r="I22" s="157"/>
      <c r="J22" s="157"/>
    </row>
    <row r="23" ht="19.5" customHeight="1" spans="1:10">
      <c r="A23" s="169" t="s">
        <v>168</v>
      </c>
      <c r="B23" s="169"/>
      <c r="C23" s="169"/>
      <c r="D23" s="169" t="s">
        <v>169</v>
      </c>
      <c r="E23" s="157" t="s">
        <v>81</v>
      </c>
      <c r="F23" s="157" t="s">
        <v>81</v>
      </c>
      <c r="G23" s="157"/>
      <c r="H23" s="157"/>
      <c r="I23" s="157"/>
      <c r="J23" s="157"/>
    </row>
    <row r="24" ht="19.5" customHeight="1" spans="1:10">
      <c r="A24" s="169" t="s">
        <v>170</v>
      </c>
      <c r="B24" s="169"/>
      <c r="C24" s="169"/>
      <c r="D24" s="169" t="s">
        <v>171</v>
      </c>
      <c r="E24" s="157" t="s">
        <v>81</v>
      </c>
      <c r="F24" s="157" t="s">
        <v>81</v>
      </c>
      <c r="G24" s="157"/>
      <c r="H24" s="157"/>
      <c r="I24" s="157"/>
      <c r="J24" s="157"/>
    </row>
    <row r="25" ht="19.5" customHeight="1" spans="1:10">
      <c r="A25" s="169" t="s">
        <v>172</v>
      </c>
      <c r="B25" s="169"/>
      <c r="C25" s="169"/>
      <c r="D25" s="169" t="s">
        <v>173</v>
      </c>
      <c r="E25" s="157" t="s">
        <v>81</v>
      </c>
      <c r="F25" s="157" t="s">
        <v>81</v>
      </c>
      <c r="G25" s="157"/>
      <c r="H25" s="157"/>
      <c r="I25" s="157"/>
      <c r="J25" s="157"/>
    </row>
    <row r="26" ht="19.5" customHeight="1" spans="1:10">
      <c r="A26" s="169" t="s">
        <v>186</v>
      </c>
      <c r="B26" s="169"/>
      <c r="C26" s="169"/>
      <c r="D26" s="169"/>
      <c r="E26" s="169"/>
      <c r="F26" s="169"/>
      <c r="G26" s="169"/>
      <c r="H26" s="169"/>
      <c r="I26" s="169"/>
      <c r="J26" s="16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8" t="s">
        <v>187</v>
      </c>
    </row>
    <row r="2" ht="14.25" spans="9:9">
      <c r="I2" s="153" t="s">
        <v>188</v>
      </c>
    </row>
    <row r="3" ht="14.25" spans="1:9">
      <c r="A3" s="153" t="s">
        <v>2</v>
      </c>
      <c r="I3" s="153" t="s">
        <v>3</v>
      </c>
    </row>
    <row r="4" ht="19.5" customHeight="1" spans="1:9">
      <c r="A4" s="154" t="s">
        <v>189</v>
      </c>
      <c r="B4" s="154"/>
      <c r="C4" s="154"/>
      <c r="D4" s="154" t="s">
        <v>190</v>
      </c>
      <c r="E4" s="154"/>
      <c r="F4" s="154"/>
      <c r="G4" s="154"/>
      <c r="H4" s="154"/>
      <c r="I4" s="154"/>
    </row>
    <row r="5" ht="19.5" customHeight="1" spans="1:9">
      <c r="A5" s="163" t="s">
        <v>191</v>
      </c>
      <c r="B5" s="163" t="s">
        <v>7</v>
      </c>
      <c r="C5" s="163" t="s">
        <v>192</v>
      </c>
      <c r="D5" s="163" t="s">
        <v>193</v>
      </c>
      <c r="E5" s="163" t="s">
        <v>7</v>
      </c>
      <c r="F5" s="154" t="s">
        <v>135</v>
      </c>
      <c r="G5" s="163" t="s">
        <v>194</v>
      </c>
      <c r="H5" s="163" t="s">
        <v>195</v>
      </c>
      <c r="I5" s="163" t="s">
        <v>196</v>
      </c>
    </row>
    <row r="6" ht="19.5" customHeight="1" spans="1:9">
      <c r="A6" s="163"/>
      <c r="B6" s="163"/>
      <c r="C6" s="163"/>
      <c r="D6" s="163"/>
      <c r="E6" s="163"/>
      <c r="F6" s="154" t="s">
        <v>130</v>
      </c>
      <c r="G6" s="163" t="s">
        <v>194</v>
      </c>
      <c r="H6" s="163"/>
      <c r="I6" s="163"/>
    </row>
    <row r="7" ht="19.5" customHeight="1" spans="1:9">
      <c r="A7" s="154" t="s">
        <v>197</v>
      </c>
      <c r="B7" s="154"/>
      <c r="C7" s="154" t="s">
        <v>11</v>
      </c>
      <c r="D7" s="154" t="s">
        <v>197</v>
      </c>
      <c r="E7" s="154"/>
      <c r="F7" s="154" t="s">
        <v>12</v>
      </c>
      <c r="G7" s="154" t="s">
        <v>22</v>
      </c>
      <c r="H7" s="154" t="s">
        <v>26</v>
      </c>
      <c r="I7" s="154" t="s">
        <v>31</v>
      </c>
    </row>
    <row r="8" ht="19.5" customHeight="1" spans="1:9">
      <c r="A8" s="155" t="s">
        <v>198</v>
      </c>
      <c r="B8" s="154" t="s">
        <v>11</v>
      </c>
      <c r="C8" s="157" t="s">
        <v>14</v>
      </c>
      <c r="D8" s="155" t="s">
        <v>15</v>
      </c>
      <c r="E8" s="154" t="s">
        <v>24</v>
      </c>
      <c r="F8" s="157" t="s">
        <v>17</v>
      </c>
      <c r="G8" s="157" t="s">
        <v>17</v>
      </c>
      <c r="H8" s="157"/>
      <c r="I8" s="157"/>
    </row>
    <row r="9" ht="19.5" customHeight="1" spans="1:9">
      <c r="A9" s="155" t="s">
        <v>199</v>
      </c>
      <c r="B9" s="154" t="s">
        <v>12</v>
      </c>
      <c r="C9" s="157"/>
      <c r="D9" s="155" t="s">
        <v>19</v>
      </c>
      <c r="E9" s="154" t="s">
        <v>29</v>
      </c>
      <c r="F9" s="157"/>
      <c r="G9" s="157"/>
      <c r="H9" s="157"/>
      <c r="I9" s="157"/>
    </row>
    <row r="10" ht="19.5" customHeight="1" spans="1:9">
      <c r="A10" s="155" t="s">
        <v>200</v>
      </c>
      <c r="B10" s="154" t="s">
        <v>22</v>
      </c>
      <c r="C10" s="157"/>
      <c r="D10" s="155" t="s">
        <v>23</v>
      </c>
      <c r="E10" s="154" t="s">
        <v>33</v>
      </c>
      <c r="F10" s="157"/>
      <c r="G10" s="157"/>
      <c r="H10" s="157"/>
      <c r="I10" s="157"/>
    </row>
    <row r="11" ht="19.5" customHeight="1" spans="1:9">
      <c r="A11" s="155"/>
      <c r="B11" s="154" t="s">
        <v>26</v>
      </c>
      <c r="C11" s="157"/>
      <c r="D11" s="155" t="s">
        <v>28</v>
      </c>
      <c r="E11" s="154" t="s">
        <v>37</v>
      </c>
      <c r="F11" s="157"/>
      <c r="G11" s="157"/>
      <c r="H11" s="157"/>
      <c r="I11" s="157"/>
    </row>
    <row r="12" ht="19.5" customHeight="1" spans="1:9">
      <c r="A12" s="155"/>
      <c r="B12" s="154" t="s">
        <v>31</v>
      </c>
      <c r="C12" s="157"/>
      <c r="D12" s="155" t="s">
        <v>32</v>
      </c>
      <c r="E12" s="154" t="s">
        <v>41</v>
      </c>
      <c r="F12" s="157"/>
      <c r="G12" s="157"/>
      <c r="H12" s="157"/>
      <c r="I12" s="157"/>
    </row>
    <row r="13" ht="19.5" customHeight="1" spans="1:9">
      <c r="A13" s="155"/>
      <c r="B13" s="154" t="s">
        <v>35</v>
      </c>
      <c r="C13" s="157"/>
      <c r="D13" s="155" t="s">
        <v>36</v>
      </c>
      <c r="E13" s="154" t="s">
        <v>45</v>
      </c>
      <c r="F13" s="157"/>
      <c r="G13" s="157"/>
      <c r="H13" s="157"/>
      <c r="I13" s="157"/>
    </row>
    <row r="14" ht="19.5" customHeight="1" spans="1:9">
      <c r="A14" s="155"/>
      <c r="B14" s="154" t="s">
        <v>39</v>
      </c>
      <c r="C14" s="157"/>
      <c r="D14" s="155" t="s">
        <v>40</v>
      </c>
      <c r="E14" s="154" t="s">
        <v>49</v>
      </c>
      <c r="F14" s="157"/>
      <c r="G14" s="157"/>
      <c r="H14" s="157"/>
      <c r="I14" s="157"/>
    </row>
    <row r="15" ht="19.5" customHeight="1" spans="1:9">
      <c r="A15" s="155"/>
      <c r="B15" s="154" t="s">
        <v>43</v>
      </c>
      <c r="C15" s="157"/>
      <c r="D15" s="155" t="s">
        <v>44</v>
      </c>
      <c r="E15" s="154" t="s">
        <v>53</v>
      </c>
      <c r="F15" s="157" t="s">
        <v>46</v>
      </c>
      <c r="G15" s="157" t="s">
        <v>46</v>
      </c>
      <c r="H15" s="157"/>
      <c r="I15" s="157"/>
    </row>
    <row r="16" ht="19.5" customHeight="1" spans="1:9">
      <c r="A16" s="155"/>
      <c r="B16" s="154" t="s">
        <v>47</v>
      </c>
      <c r="C16" s="157"/>
      <c r="D16" s="155" t="s">
        <v>48</v>
      </c>
      <c r="E16" s="154" t="s">
        <v>56</v>
      </c>
      <c r="F16" s="157" t="s">
        <v>50</v>
      </c>
      <c r="G16" s="157" t="s">
        <v>50</v>
      </c>
      <c r="H16" s="157"/>
      <c r="I16" s="157"/>
    </row>
    <row r="17" ht="19.5" customHeight="1" spans="1:9">
      <c r="A17" s="155"/>
      <c r="B17" s="154" t="s">
        <v>51</v>
      </c>
      <c r="C17" s="157"/>
      <c r="D17" s="155" t="s">
        <v>52</v>
      </c>
      <c r="E17" s="154" t="s">
        <v>59</v>
      </c>
      <c r="F17" s="157"/>
      <c r="G17" s="157"/>
      <c r="H17" s="157"/>
      <c r="I17" s="157"/>
    </row>
    <row r="18" ht="19.5" customHeight="1" spans="1:9">
      <c r="A18" s="155"/>
      <c r="B18" s="154" t="s">
        <v>54</v>
      </c>
      <c r="C18" s="157"/>
      <c r="D18" s="155" t="s">
        <v>55</v>
      </c>
      <c r="E18" s="154" t="s">
        <v>62</v>
      </c>
      <c r="F18" s="157"/>
      <c r="G18" s="157"/>
      <c r="H18" s="157"/>
      <c r="I18" s="157"/>
    </row>
    <row r="19" ht="19.5" customHeight="1" spans="1:9">
      <c r="A19" s="155"/>
      <c r="B19" s="154" t="s">
        <v>57</v>
      </c>
      <c r="C19" s="157"/>
      <c r="D19" s="155" t="s">
        <v>58</v>
      </c>
      <c r="E19" s="154" t="s">
        <v>65</v>
      </c>
      <c r="F19" s="157"/>
      <c r="G19" s="157"/>
      <c r="H19" s="157"/>
      <c r="I19" s="157"/>
    </row>
    <row r="20" ht="19.5" customHeight="1" spans="1:9">
      <c r="A20" s="155"/>
      <c r="B20" s="154" t="s">
        <v>60</v>
      </c>
      <c r="C20" s="157"/>
      <c r="D20" s="155" t="s">
        <v>61</v>
      </c>
      <c r="E20" s="154" t="s">
        <v>68</v>
      </c>
      <c r="F20" s="157"/>
      <c r="G20" s="157"/>
      <c r="H20" s="157"/>
      <c r="I20" s="157"/>
    </row>
    <row r="21" ht="19.5" customHeight="1" spans="1:9">
      <c r="A21" s="155"/>
      <c r="B21" s="154" t="s">
        <v>63</v>
      </c>
      <c r="C21" s="157"/>
      <c r="D21" s="155" t="s">
        <v>64</v>
      </c>
      <c r="E21" s="154" t="s">
        <v>71</v>
      </c>
      <c r="F21" s="157"/>
      <c r="G21" s="157"/>
      <c r="H21" s="157"/>
      <c r="I21" s="157"/>
    </row>
    <row r="22" ht="19.5" customHeight="1" spans="1:9">
      <c r="A22" s="155"/>
      <c r="B22" s="154" t="s">
        <v>66</v>
      </c>
      <c r="C22" s="157"/>
      <c r="D22" s="155" t="s">
        <v>67</v>
      </c>
      <c r="E22" s="154" t="s">
        <v>74</v>
      </c>
      <c r="F22" s="157"/>
      <c r="G22" s="157"/>
      <c r="H22" s="157"/>
      <c r="I22" s="157"/>
    </row>
    <row r="23" ht="19.5" customHeight="1" spans="1:9">
      <c r="A23" s="155"/>
      <c r="B23" s="154" t="s">
        <v>69</v>
      </c>
      <c r="C23" s="157"/>
      <c r="D23" s="155" t="s">
        <v>70</v>
      </c>
      <c r="E23" s="154" t="s">
        <v>77</v>
      </c>
      <c r="F23" s="157"/>
      <c r="G23" s="157"/>
      <c r="H23" s="157"/>
      <c r="I23" s="157"/>
    </row>
    <row r="24" ht="19.5" customHeight="1" spans="1:9">
      <c r="A24" s="155"/>
      <c r="B24" s="154" t="s">
        <v>72</v>
      </c>
      <c r="C24" s="157"/>
      <c r="D24" s="155" t="s">
        <v>73</v>
      </c>
      <c r="E24" s="154" t="s">
        <v>80</v>
      </c>
      <c r="F24" s="157"/>
      <c r="G24" s="157"/>
      <c r="H24" s="157"/>
      <c r="I24" s="157"/>
    </row>
    <row r="25" ht="19.5" customHeight="1" spans="1:9">
      <c r="A25" s="155"/>
      <c r="B25" s="154" t="s">
        <v>75</v>
      </c>
      <c r="C25" s="157"/>
      <c r="D25" s="155" t="s">
        <v>76</v>
      </c>
      <c r="E25" s="154" t="s">
        <v>84</v>
      </c>
      <c r="F25" s="157"/>
      <c r="G25" s="157"/>
      <c r="H25" s="157"/>
      <c r="I25" s="157"/>
    </row>
    <row r="26" ht="19.5" customHeight="1" spans="1:9">
      <c r="A26" s="155"/>
      <c r="B26" s="154" t="s">
        <v>78</v>
      </c>
      <c r="C26" s="157"/>
      <c r="D26" s="155" t="s">
        <v>79</v>
      </c>
      <c r="E26" s="154" t="s">
        <v>87</v>
      </c>
      <c r="F26" s="157" t="s">
        <v>81</v>
      </c>
      <c r="G26" s="157" t="s">
        <v>81</v>
      </c>
      <c r="H26" s="157"/>
      <c r="I26" s="157"/>
    </row>
    <row r="27" ht="19.5" customHeight="1" spans="1:9">
      <c r="A27" s="155"/>
      <c r="B27" s="154" t="s">
        <v>82</v>
      </c>
      <c r="C27" s="157"/>
      <c r="D27" s="155" t="s">
        <v>83</v>
      </c>
      <c r="E27" s="154" t="s">
        <v>90</v>
      </c>
      <c r="F27" s="157"/>
      <c r="G27" s="157"/>
      <c r="H27" s="157"/>
      <c r="I27" s="157"/>
    </row>
    <row r="28" ht="19.5" customHeight="1" spans="1:9">
      <c r="A28" s="155"/>
      <c r="B28" s="154" t="s">
        <v>85</v>
      </c>
      <c r="C28" s="157"/>
      <c r="D28" s="155" t="s">
        <v>86</v>
      </c>
      <c r="E28" s="154" t="s">
        <v>93</v>
      </c>
      <c r="F28" s="157"/>
      <c r="G28" s="157"/>
      <c r="H28" s="157"/>
      <c r="I28" s="157"/>
    </row>
    <row r="29" ht="19.5" customHeight="1" spans="1:9">
      <c r="A29" s="155"/>
      <c r="B29" s="154" t="s">
        <v>88</v>
      </c>
      <c r="C29" s="157"/>
      <c r="D29" s="155" t="s">
        <v>89</v>
      </c>
      <c r="E29" s="154" t="s">
        <v>96</v>
      </c>
      <c r="F29" s="157"/>
      <c r="G29" s="157"/>
      <c r="H29" s="157"/>
      <c r="I29" s="157"/>
    </row>
    <row r="30" ht="19.5" customHeight="1" spans="1:9">
      <c r="A30" s="155"/>
      <c r="B30" s="154" t="s">
        <v>91</v>
      </c>
      <c r="C30" s="157"/>
      <c r="D30" s="155" t="s">
        <v>92</v>
      </c>
      <c r="E30" s="154" t="s">
        <v>99</v>
      </c>
      <c r="F30" s="157"/>
      <c r="G30" s="157"/>
      <c r="H30" s="157"/>
      <c r="I30" s="157"/>
    </row>
    <row r="31" ht="19.5" customHeight="1" spans="1:9">
      <c r="A31" s="155"/>
      <c r="B31" s="154" t="s">
        <v>94</v>
      </c>
      <c r="C31" s="157"/>
      <c r="D31" s="155" t="s">
        <v>95</v>
      </c>
      <c r="E31" s="154" t="s">
        <v>102</v>
      </c>
      <c r="F31" s="157"/>
      <c r="G31" s="157"/>
      <c r="H31" s="157"/>
      <c r="I31" s="157"/>
    </row>
    <row r="32" ht="19.5" customHeight="1" spans="1:9">
      <c r="A32" s="155"/>
      <c r="B32" s="154" t="s">
        <v>97</v>
      </c>
      <c r="C32" s="157"/>
      <c r="D32" s="155" t="s">
        <v>98</v>
      </c>
      <c r="E32" s="154" t="s">
        <v>106</v>
      </c>
      <c r="F32" s="157"/>
      <c r="G32" s="157"/>
      <c r="H32" s="157"/>
      <c r="I32" s="157"/>
    </row>
    <row r="33" ht="19.5" customHeight="1" spans="1:9">
      <c r="A33" s="155"/>
      <c r="B33" s="154" t="s">
        <v>100</v>
      </c>
      <c r="C33" s="157"/>
      <c r="D33" s="155" t="s">
        <v>101</v>
      </c>
      <c r="E33" s="154" t="s">
        <v>110</v>
      </c>
      <c r="F33" s="157"/>
      <c r="G33" s="157"/>
      <c r="H33" s="157"/>
      <c r="I33" s="157"/>
    </row>
    <row r="34" ht="19.5" customHeight="1" spans="1:9">
      <c r="A34" s="154" t="s">
        <v>103</v>
      </c>
      <c r="B34" s="154" t="s">
        <v>104</v>
      </c>
      <c r="C34" s="157" t="s">
        <v>14</v>
      </c>
      <c r="D34" s="154" t="s">
        <v>105</v>
      </c>
      <c r="E34" s="154" t="s">
        <v>114</v>
      </c>
      <c r="F34" s="157" t="s">
        <v>14</v>
      </c>
      <c r="G34" s="157" t="s">
        <v>14</v>
      </c>
      <c r="H34" s="157"/>
      <c r="I34" s="157"/>
    </row>
    <row r="35" ht="19.5" customHeight="1" spans="1:9">
      <c r="A35" s="155" t="s">
        <v>201</v>
      </c>
      <c r="B35" s="154" t="s">
        <v>108</v>
      </c>
      <c r="C35" s="157" t="s">
        <v>27</v>
      </c>
      <c r="D35" s="155" t="s">
        <v>202</v>
      </c>
      <c r="E35" s="154" t="s">
        <v>117</v>
      </c>
      <c r="F35" s="157" t="s">
        <v>27</v>
      </c>
      <c r="G35" s="157" t="s">
        <v>27</v>
      </c>
      <c r="H35" s="157"/>
      <c r="I35" s="157"/>
    </row>
    <row r="36" ht="19.5" customHeight="1" spans="1:9">
      <c r="A36" s="155" t="s">
        <v>198</v>
      </c>
      <c r="B36" s="154" t="s">
        <v>112</v>
      </c>
      <c r="C36" s="157" t="s">
        <v>27</v>
      </c>
      <c r="D36" s="155"/>
      <c r="E36" s="154" t="s">
        <v>203</v>
      </c>
      <c r="F36" s="157"/>
      <c r="G36" s="157"/>
      <c r="H36" s="157"/>
      <c r="I36" s="157"/>
    </row>
    <row r="37" ht="19.5" customHeight="1" spans="1:9">
      <c r="A37" s="155" t="s">
        <v>199</v>
      </c>
      <c r="B37" s="154" t="s">
        <v>116</v>
      </c>
      <c r="C37" s="157"/>
      <c r="D37" s="154"/>
      <c r="E37" s="154" t="s">
        <v>204</v>
      </c>
      <c r="F37" s="157"/>
      <c r="G37" s="157"/>
      <c r="H37" s="157"/>
      <c r="I37" s="157"/>
    </row>
    <row r="38" ht="19.5" customHeight="1" spans="1:9">
      <c r="A38" s="155" t="s">
        <v>200</v>
      </c>
      <c r="B38" s="154" t="s">
        <v>16</v>
      </c>
      <c r="C38" s="157"/>
      <c r="D38" s="155"/>
      <c r="E38" s="154" t="s">
        <v>205</v>
      </c>
      <c r="F38" s="157"/>
      <c r="G38" s="157"/>
      <c r="H38" s="157"/>
      <c r="I38" s="157"/>
    </row>
    <row r="39" ht="19.5" customHeight="1" spans="1:9">
      <c r="A39" s="154" t="s">
        <v>115</v>
      </c>
      <c r="B39" s="154" t="s">
        <v>20</v>
      </c>
      <c r="C39" s="157" t="s">
        <v>14</v>
      </c>
      <c r="D39" s="154" t="s">
        <v>115</v>
      </c>
      <c r="E39" s="154" t="s">
        <v>206</v>
      </c>
      <c r="F39" s="157" t="s">
        <v>14</v>
      </c>
      <c r="G39" s="157" t="s">
        <v>14</v>
      </c>
      <c r="H39" s="157"/>
      <c r="I39" s="157"/>
    </row>
    <row r="40" ht="19.5" customHeight="1" spans="1:9">
      <c r="A40" s="169" t="s">
        <v>207</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8" t="s">
        <v>208</v>
      </c>
    </row>
    <row r="2" ht="14.25" spans="20:20">
      <c r="T2" s="153" t="s">
        <v>209</v>
      </c>
    </row>
    <row r="3" ht="14.25" spans="1:20">
      <c r="A3" s="153" t="s">
        <v>2</v>
      </c>
      <c r="T3" s="153" t="s">
        <v>3</v>
      </c>
    </row>
    <row r="4" ht="19.5" customHeight="1" spans="1:20">
      <c r="A4" s="163" t="s">
        <v>6</v>
      </c>
      <c r="B4" s="163"/>
      <c r="C4" s="163"/>
      <c r="D4" s="163"/>
      <c r="E4" s="163" t="s">
        <v>210</v>
      </c>
      <c r="F4" s="163"/>
      <c r="G4" s="163"/>
      <c r="H4" s="163" t="s">
        <v>211</v>
      </c>
      <c r="I4" s="163"/>
      <c r="J4" s="163"/>
      <c r="K4" s="163" t="s">
        <v>212</v>
      </c>
      <c r="L4" s="163"/>
      <c r="M4" s="163"/>
      <c r="N4" s="163"/>
      <c r="O4" s="163"/>
      <c r="P4" s="163" t="s">
        <v>113</v>
      </c>
      <c r="Q4" s="163"/>
      <c r="R4" s="163"/>
      <c r="S4" s="163"/>
      <c r="T4" s="163"/>
    </row>
    <row r="5" ht="19.5" customHeight="1" spans="1:20">
      <c r="A5" s="163" t="s">
        <v>128</v>
      </c>
      <c r="B5" s="163"/>
      <c r="C5" s="163"/>
      <c r="D5" s="163" t="s">
        <v>129</v>
      </c>
      <c r="E5" s="163" t="s">
        <v>135</v>
      </c>
      <c r="F5" s="163" t="s">
        <v>213</v>
      </c>
      <c r="G5" s="163" t="s">
        <v>214</v>
      </c>
      <c r="H5" s="163" t="s">
        <v>135</v>
      </c>
      <c r="I5" s="163" t="s">
        <v>177</v>
      </c>
      <c r="J5" s="163" t="s">
        <v>178</v>
      </c>
      <c r="K5" s="163" t="s">
        <v>135</v>
      </c>
      <c r="L5" s="163" t="s">
        <v>177</v>
      </c>
      <c r="M5" s="163"/>
      <c r="N5" s="163" t="s">
        <v>177</v>
      </c>
      <c r="O5" s="163" t="s">
        <v>178</v>
      </c>
      <c r="P5" s="163" t="s">
        <v>135</v>
      </c>
      <c r="Q5" s="163" t="s">
        <v>213</v>
      </c>
      <c r="R5" s="163" t="s">
        <v>214</v>
      </c>
      <c r="S5" s="163" t="s">
        <v>214</v>
      </c>
      <c r="T5" s="163"/>
    </row>
    <row r="6" ht="19.5" customHeight="1" spans="1:20">
      <c r="A6" s="163"/>
      <c r="B6" s="163"/>
      <c r="C6" s="163"/>
      <c r="D6" s="163"/>
      <c r="E6" s="163"/>
      <c r="F6" s="163"/>
      <c r="G6" s="163" t="s">
        <v>130</v>
      </c>
      <c r="H6" s="163"/>
      <c r="I6" s="163" t="s">
        <v>215</v>
      </c>
      <c r="J6" s="163" t="s">
        <v>130</v>
      </c>
      <c r="K6" s="163"/>
      <c r="L6" s="163" t="s">
        <v>130</v>
      </c>
      <c r="M6" s="163" t="s">
        <v>216</v>
      </c>
      <c r="N6" s="163" t="s">
        <v>215</v>
      </c>
      <c r="O6" s="163" t="s">
        <v>130</v>
      </c>
      <c r="P6" s="163"/>
      <c r="Q6" s="163"/>
      <c r="R6" s="163" t="s">
        <v>130</v>
      </c>
      <c r="S6" s="163" t="s">
        <v>217</v>
      </c>
      <c r="T6" s="163" t="s">
        <v>218</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132</v>
      </c>
      <c r="B8" s="163" t="s">
        <v>133</v>
      </c>
      <c r="C8" s="163" t="s">
        <v>134</v>
      </c>
      <c r="D8" s="163" t="s">
        <v>10</v>
      </c>
      <c r="E8" s="154" t="s">
        <v>11</v>
      </c>
      <c r="F8" s="154" t="s">
        <v>12</v>
      </c>
      <c r="G8" s="154" t="s">
        <v>22</v>
      </c>
      <c r="H8" s="154" t="s">
        <v>26</v>
      </c>
      <c r="I8" s="154" t="s">
        <v>31</v>
      </c>
      <c r="J8" s="154" t="s">
        <v>35</v>
      </c>
      <c r="K8" s="154" t="s">
        <v>39</v>
      </c>
      <c r="L8" s="154" t="s">
        <v>43</v>
      </c>
      <c r="M8" s="154" t="s">
        <v>47</v>
      </c>
      <c r="N8" s="154" t="s">
        <v>51</v>
      </c>
      <c r="O8" s="154" t="s">
        <v>54</v>
      </c>
      <c r="P8" s="154" t="s">
        <v>57</v>
      </c>
      <c r="Q8" s="154" t="s">
        <v>60</v>
      </c>
      <c r="R8" s="154" t="s">
        <v>63</v>
      </c>
      <c r="S8" s="154" t="s">
        <v>66</v>
      </c>
      <c r="T8" s="154" t="s">
        <v>69</v>
      </c>
    </row>
    <row r="9" ht="19.5" customHeight="1" spans="1:20">
      <c r="A9" s="163"/>
      <c r="B9" s="163"/>
      <c r="C9" s="163"/>
      <c r="D9" s="163" t="s">
        <v>135</v>
      </c>
      <c r="E9" s="157" t="s">
        <v>27</v>
      </c>
      <c r="F9" s="157" t="s">
        <v>27</v>
      </c>
      <c r="G9" s="157" t="s">
        <v>27</v>
      </c>
      <c r="H9" s="157" t="s">
        <v>14</v>
      </c>
      <c r="I9" s="157" t="s">
        <v>182</v>
      </c>
      <c r="J9" s="157" t="s">
        <v>183</v>
      </c>
      <c r="K9" s="157" t="s">
        <v>14</v>
      </c>
      <c r="L9" s="157" t="s">
        <v>182</v>
      </c>
      <c r="M9" s="157" t="s">
        <v>219</v>
      </c>
      <c r="N9" s="157" t="s">
        <v>220</v>
      </c>
      <c r="O9" s="157" t="s">
        <v>183</v>
      </c>
      <c r="P9" s="157" t="s">
        <v>27</v>
      </c>
      <c r="Q9" s="157" t="s">
        <v>27</v>
      </c>
      <c r="R9" s="157" t="s">
        <v>27</v>
      </c>
      <c r="S9" s="157" t="s">
        <v>27</v>
      </c>
      <c r="T9" s="157" t="s">
        <v>27</v>
      </c>
    </row>
    <row r="10" ht="19.5" customHeight="1" spans="1:20">
      <c r="A10" s="169" t="s">
        <v>136</v>
      </c>
      <c r="B10" s="169"/>
      <c r="C10" s="169"/>
      <c r="D10" s="169" t="s">
        <v>137</v>
      </c>
      <c r="E10" s="157" t="s">
        <v>27</v>
      </c>
      <c r="F10" s="157" t="s">
        <v>27</v>
      </c>
      <c r="G10" s="157" t="s">
        <v>27</v>
      </c>
      <c r="H10" s="157" t="s">
        <v>17</v>
      </c>
      <c r="I10" s="157" t="s">
        <v>184</v>
      </c>
      <c r="J10" s="157" t="s">
        <v>183</v>
      </c>
      <c r="K10" s="157" t="s">
        <v>17</v>
      </c>
      <c r="L10" s="157" t="s">
        <v>184</v>
      </c>
      <c r="M10" s="157" t="s">
        <v>221</v>
      </c>
      <c r="N10" s="157" t="s">
        <v>220</v>
      </c>
      <c r="O10" s="157" t="s">
        <v>183</v>
      </c>
      <c r="P10" s="157" t="s">
        <v>27</v>
      </c>
      <c r="Q10" s="157" t="s">
        <v>27</v>
      </c>
      <c r="R10" s="157" t="s">
        <v>27</v>
      </c>
      <c r="S10" s="157" t="s">
        <v>27</v>
      </c>
      <c r="T10" s="157" t="s">
        <v>27</v>
      </c>
    </row>
    <row r="11" ht="19.5" customHeight="1" spans="1:20">
      <c r="A11" s="169" t="s">
        <v>138</v>
      </c>
      <c r="B11" s="169"/>
      <c r="C11" s="169"/>
      <c r="D11" s="169" t="s">
        <v>139</v>
      </c>
      <c r="E11" s="157" t="s">
        <v>27</v>
      </c>
      <c r="F11" s="157" t="s">
        <v>27</v>
      </c>
      <c r="G11" s="157" t="s">
        <v>27</v>
      </c>
      <c r="H11" s="157" t="s">
        <v>17</v>
      </c>
      <c r="I11" s="157" t="s">
        <v>184</v>
      </c>
      <c r="J11" s="157" t="s">
        <v>183</v>
      </c>
      <c r="K11" s="157" t="s">
        <v>17</v>
      </c>
      <c r="L11" s="157" t="s">
        <v>184</v>
      </c>
      <c r="M11" s="157" t="s">
        <v>221</v>
      </c>
      <c r="N11" s="157" t="s">
        <v>220</v>
      </c>
      <c r="O11" s="157" t="s">
        <v>183</v>
      </c>
      <c r="P11" s="157" t="s">
        <v>27</v>
      </c>
      <c r="Q11" s="157" t="s">
        <v>27</v>
      </c>
      <c r="R11" s="157" t="s">
        <v>27</v>
      </c>
      <c r="S11" s="157" t="s">
        <v>27</v>
      </c>
      <c r="T11" s="157" t="s">
        <v>27</v>
      </c>
    </row>
    <row r="12" ht="19.5" customHeight="1" spans="1:20">
      <c r="A12" s="169" t="s">
        <v>140</v>
      </c>
      <c r="B12" s="169"/>
      <c r="C12" s="169"/>
      <c r="D12" s="169" t="s">
        <v>141</v>
      </c>
      <c r="E12" s="157" t="s">
        <v>27</v>
      </c>
      <c r="F12" s="157" t="s">
        <v>27</v>
      </c>
      <c r="G12" s="157" t="s">
        <v>27</v>
      </c>
      <c r="H12" s="157" t="s">
        <v>142</v>
      </c>
      <c r="I12" s="157"/>
      <c r="J12" s="157" t="s">
        <v>142</v>
      </c>
      <c r="K12" s="157" t="s">
        <v>142</v>
      </c>
      <c r="L12" s="157"/>
      <c r="M12" s="157"/>
      <c r="N12" s="157"/>
      <c r="O12" s="157" t="s">
        <v>142</v>
      </c>
      <c r="P12" s="157" t="s">
        <v>27</v>
      </c>
      <c r="Q12" s="157" t="s">
        <v>27</v>
      </c>
      <c r="R12" s="157" t="s">
        <v>27</v>
      </c>
      <c r="S12" s="157" t="s">
        <v>27</v>
      </c>
      <c r="T12" s="157" t="s">
        <v>27</v>
      </c>
    </row>
    <row r="13" ht="19.5" customHeight="1" spans="1:20">
      <c r="A13" s="169" t="s">
        <v>143</v>
      </c>
      <c r="B13" s="169"/>
      <c r="C13" s="169"/>
      <c r="D13" s="169" t="s">
        <v>144</v>
      </c>
      <c r="E13" s="157" t="s">
        <v>27</v>
      </c>
      <c r="F13" s="157" t="s">
        <v>27</v>
      </c>
      <c r="G13" s="157" t="s">
        <v>27</v>
      </c>
      <c r="H13" s="157" t="s">
        <v>145</v>
      </c>
      <c r="I13" s="157" t="s">
        <v>184</v>
      </c>
      <c r="J13" s="157" t="s">
        <v>185</v>
      </c>
      <c r="K13" s="157" t="s">
        <v>145</v>
      </c>
      <c r="L13" s="157" t="s">
        <v>184</v>
      </c>
      <c r="M13" s="157" t="s">
        <v>221</v>
      </c>
      <c r="N13" s="157" t="s">
        <v>220</v>
      </c>
      <c r="O13" s="157" t="s">
        <v>185</v>
      </c>
      <c r="P13" s="157" t="s">
        <v>27</v>
      </c>
      <c r="Q13" s="157" t="s">
        <v>27</v>
      </c>
      <c r="R13" s="157" t="s">
        <v>27</v>
      </c>
      <c r="S13" s="157" t="s">
        <v>27</v>
      </c>
      <c r="T13" s="157" t="s">
        <v>27</v>
      </c>
    </row>
    <row r="14" ht="19.5" customHeight="1" spans="1:20">
      <c r="A14" s="169" t="s">
        <v>146</v>
      </c>
      <c r="B14" s="169"/>
      <c r="C14" s="169"/>
      <c r="D14" s="169" t="s">
        <v>147</v>
      </c>
      <c r="E14" s="157" t="s">
        <v>27</v>
      </c>
      <c r="F14" s="157" t="s">
        <v>27</v>
      </c>
      <c r="G14" s="157" t="s">
        <v>27</v>
      </c>
      <c r="H14" s="157" t="s">
        <v>46</v>
      </c>
      <c r="I14" s="157" t="s">
        <v>46</v>
      </c>
      <c r="J14" s="157"/>
      <c r="K14" s="157" t="s">
        <v>46</v>
      </c>
      <c r="L14" s="157" t="s">
        <v>46</v>
      </c>
      <c r="M14" s="157" t="s">
        <v>46</v>
      </c>
      <c r="N14" s="157" t="s">
        <v>27</v>
      </c>
      <c r="O14" s="157"/>
      <c r="P14" s="157" t="s">
        <v>27</v>
      </c>
      <c r="Q14" s="157" t="s">
        <v>27</v>
      </c>
      <c r="R14" s="157" t="s">
        <v>27</v>
      </c>
      <c r="S14" s="157" t="s">
        <v>27</v>
      </c>
      <c r="T14" s="157" t="s">
        <v>27</v>
      </c>
    </row>
    <row r="15" ht="19.5" customHeight="1" spans="1:20">
      <c r="A15" s="169" t="s">
        <v>148</v>
      </c>
      <c r="B15" s="169"/>
      <c r="C15" s="169"/>
      <c r="D15" s="169" t="s">
        <v>149</v>
      </c>
      <c r="E15" s="157" t="s">
        <v>27</v>
      </c>
      <c r="F15" s="157" t="s">
        <v>27</v>
      </c>
      <c r="G15" s="157" t="s">
        <v>27</v>
      </c>
      <c r="H15" s="157" t="s">
        <v>150</v>
      </c>
      <c r="I15" s="157" t="s">
        <v>150</v>
      </c>
      <c r="J15" s="157"/>
      <c r="K15" s="157" t="s">
        <v>150</v>
      </c>
      <c r="L15" s="157" t="s">
        <v>150</v>
      </c>
      <c r="M15" s="157" t="s">
        <v>150</v>
      </c>
      <c r="N15" s="157" t="s">
        <v>27</v>
      </c>
      <c r="O15" s="157"/>
      <c r="P15" s="157" t="s">
        <v>27</v>
      </c>
      <c r="Q15" s="157" t="s">
        <v>27</v>
      </c>
      <c r="R15" s="157" t="s">
        <v>27</v>
      </c>
      <c r="S15" s="157" t="s">
        <v>27</v>
      </c>
      <c r="T15" s="157" t="s">
        <v>27</v>
      </c>
    </row>
    <row r="16" ht="19.5" customHeight="1" spans="1:20">
      <c r="A16" s="169" t="s">
        <v>151</v>
      </c>
      <c r="B16" s="169"/>
      <c r="C16" s="169"/>
      <c r="D16" s="169" t="s">
        <v>152</v>
      </c>
      <c r="E16" s="157" t="s">
        <v>27</v>
      </c>
      <c r="F16" s="157" t="s">
        <v>27</v>
      </c>
      <c r="G16" s="157" t="s">
        <v>27</v>
      </c>
      <c r="H16" s="157" t="s">
        <v>150</v>
      </c>
      <c r="I16" s="157" t="s">
        <v>150</v>
      </c>
      <c r="J16" s="157"/>
      <c r="K16" s="157" t="s">
        <v>150</v>
      </c>
      <c r="L16" s="157" t="s">
        <v>150</v>
      </c>
      <c r="M16" s="157" t="s">
        <v>150</v>
      </c>
      <c r="N16" s="157" t="s">
        <v>27</v>
      </c>
      <c r="O16" s="157"/>
      <c r="P16" s="157" t="s">
        <v>27</v>
      </c>
      <c r="Q16" s="157" t="s">
        <v>27</v>
      </c>
      <c r="R16" s="157" t="s">
        <v>27</v>
      </c>
      <c r="S16" s="157" t="s">
        <v>27</v>
      </c>
      <c r="T16" s="157" t="s">
        <v>27</v>
      </c>
    </row>
    <row r="17" ht="19.5" customHeight="1" spans="1:20">
      <c r="A17" s="169" t="s">
        <v>153</v>
      </c>
      <c r="B17" s="169"/>
      <c r="C17" s="169"/>
      <c r="D17" s="169" t="s">
        <v>154</v>
      </c>
      <c r="E17" s="157" t="s">
        <v>27</v>
      </c>
      <c r="F17" s="157" t="s">
        <v>27</v>
      </c>
      <c r="G17" s="157" t="s">
        <v>27</v>
      </c>
      <c r="H17" s="157" t="s">
        <v>155</v>
      </c>
      <c r="I17" s="157" t="s">
        <v>155</v>
      </c>
      <c r="J17" s="157"/>
      <c r="K17" s="157" t="s">
        <v>155</v>
      </c>
      <c r="L17" s="157" t="s">
        <v>155</v>
      </c>
      <c r="M17" s="157" t="s">
        <v>155</v>
      </c>
      <c r="N17" s="157" t="s">
        <v>27</v>
      </c>
      <c r="O17" s="157"/>
      <c r="P17" s="157" t="s">
        <v>27</v>
      </c>
      <c r="Q17" s="157" t="s">
        <v>27</v>
      </c>
      <c r="R17" s="157" t="s">
        <v>27</v>
      </c>
      <c r="S17" s="157" t="s">
        <v>27</v>
      </c>
      <c r="T17" s="157" t="s">
        <v>27</v>
      </c>
    </row>
    <row r="18" ht="19.5" customHeight="1" spans="1:20">
      <c r="A18" s="169" t="s">
        <v>156</v>
      </c>
      <c r="B18" s="169"/>
      <c r="C18" s="169"/>
      <c r="D18" s="169" t="s">
        <v>157</v>
      </c>
      <c r="E18" s="157" t="s">
        <v>27</v>
      </c>
      <c r="F18" s="157" t="s">
        <v>27</v>
      </c>
      <c r="G18" s="157" t="s">
        <v>27</v>
      </c>
      <c r="H18" s="157" t="s">
        <v>155</v>
      </c>
      <c r="I18" s="157" t="s">
        <v>155</v>
      </c>
      <c r="J18" s="157"/>
      <c r="K18" s="157" t="s">
        <v>155</v>
      </c>
      <c r="L18" s="157" t="s">
        <v>155</v>
      </c>
      <c r="M18" s="157" t="s">
        <v>155</v>
      </c>
      <c r="N18" s="157" t="s">
        <v>27</v>
      </c>
      <c r="O18" s="157"/>
      <c r="P18" s="157" t="s">
        <v>27</v>
      </c>
      <c r="Q18" s="157" t="s">
        <v>27</v>
      </c>
      <c r="R18" s="157" t="s">
        <v>27</v>
      </c>
      <c r="S18" s="157" t="s">
        <v>27</v>
      </c>
      <c r="T18" s="157" t="s">
        <v>27</v>
      </c>
    </row>
    <row r="19" ht="19.5" customHeight="1" spans="1:20">
      <c r="A19" s="169" t="s">
        <v>158</v>
      </c>
      <c r="B19" s="169"/>
      <c r="C19" s="169"/>
      <c r="D19" s="169" t="s">
        <v>159</v>
      </c>
      <c r="E19" s="157" t="s">
        <v>27</v>
      </c>
      <c r="F19" s="157" t="s">
        <v>27</v>
      </c>
      <c r="G19" s="157" t="s">
        <v>27</v>
      </c>
      <c r="H19" s="157" t="s">
        <v>50</v>
      </c>
      <c r="I19" s="157" t="s">
        <v>50</v>
      </c>
      <c r="J19" s="157"/>
      <c r="K19" s="157" t="s">
        <v>50</v>
      </c>
      <c r="L19" s="157" t="s">
        <v>50</v>
      </c>
      <c r="M19" s="157" t="s">
        <v>50</v>
      </c>
      <c r="N19" s="157" t="s">
        <v>27</v>
      </c>
      <c r="O19" s="157"/>
      <c r="P19" s="157" t="s">
        <v>27</v>
      </c>
      <c r="Q19" s="157" t="s">
        <v>27</v>
      </c>
      <c r="R19" s="157" t="s">
        <v>27</v>
      </c>
      <c r="S19" s="157" t="s">
        <v>27</v>
      </c>
      <c r="T19" s="157" t="s">
        <v>27</v>
      </c>
    </row>
    <row r="20" ht="19.5" customHeight="1" spans="1:20">
      <c r="A20" s="169" t="s">
        <v>160</v>
      </c>
      <c r="B20" s="169"/>
      <c r="C20" s="169"/>
      <c r="D20" s="169" t="s">
        <v>161</v>
      </c>
      <c r="E20" s="157" t="s">
        <v>27</v>
      </c>
      <c r="F20" s="157" t="s">
        <v>27</v>
      </c>
      <c r="G20" s="157" t="s">
        <v>27</v>
      </c>
      <c r="H20" s="157" t="s">
        <v>50</v>
      </c>
      <c r="I20" s="157" t="s">
        <v>50</v>
      </c>
      <c r="J20" s="157"/>
      <c r="K20" s="157" t="s">
        <v>50</v>
      </c>
      <c r="L20" s="157" t="s">
        <v>50</v>
      </c>
      <c r="M20" s="157" t="s">
        <v>50</v>
      </c>
      <c r="N20" s="157" t="s">
        <v>27</v>
      </c>
      <c r="O20" s="157"/>
      <c r="P20" s="157" t="s">
        <v>27</v>
      </c>
      <c r="Q20" s="157" t="s">
        <v>27</v>
      </c>
      <c r="R20" s="157" t="s">
        <v>27</v>
      </c>
      <c r="S20" s="157" t="s">
        <v>27</v>
      </c>
      <c r="T20" s="157" t="s">
        <v>27</v>
      </c>
    </row>
    <row r="21" ht="19.5" customHeight="1" spans="1:20">
      <c r="A21" s="169" t="s">
        <v>162</v>
      </c>
      <c r="B21" s="169"/>
      <c r="C21" s="169"/>
      <c r="D21" s="169" t="s">
        <v>163</v>
      </c>
      <c r="E21" s="157" t="s">
        <v>27</v>
      </c>
      <c r="F21" s="157" t="s">
        <v>27</v>
      </c>
      <c r="G21" s="157" t="s">
        <v>27</v>
      </c>
      <c r="H21" s="157" t="s">
        <v>164</v>
      </c>
      <c r="I21" s="157" t="s">
        <v>164</v>
      </c>
      <c r="J21" s="157"/>
      <c r="K21" s="157" t="s">
        <v>164</v>
      </c>
      <c r="L21" s="157" t="s">
        <v>164</v>
      </c>
      <c r="M21" s="157" t="s">
        <v>164</v>
      </c>
      <c r="N21" s="157" t="s">
        <v>27</v>
      </c>
      <c r="O21" s="157"/>
      <c r="P21" s="157" t="s">
        <v>27</v>
      </c>
      <c r="Q21" s="157" t="s">
        <v>27</v>
      </c>
      <c r="R21" s="157" t="s">
        <v>27</v>
      </c>
      <c r="S21" s="157" t="s">
        <v>27</v>
      </c>
      <c r="T21" s="157" t="s">
        <v>27</v>
      </c>
    </row>
    <row r="22" ht="19.5" customHeight="1" spans="1:20">
      <c r="A22" s="169" t="s">
        <v>165</v>
      </c>
      <c r="B22" s="169"/>
      <c r="C22" s="169"/>
      <c r="D22" s="169" t="s">
        <v>166</v>
      </c>
      <c r="E22" s="157" t="s">
        <v>27</v>
      </c>
      <c r="F22" s="157" t="s">
        <v>27</v>
      </c>
      <c r="G22" s="157" t="s">
        <v>27</v>
      </c>
      <c r="H22" s="157" t="s">
        <v>167</v>
      </c>
      <c r="I22" s="157" t="s">
        <v>167</v>
      </c>
      <c r="J22" s="157"/>
      <c r="K22" s="157" t="s">
        <v>167</v>
      </c>
      <c r="L22" s="157" t="s">
        <v>167</v>
      </c>
      <c r="M22" s="157" t="s">
        <v>167</v>
      </c>
      <c r="N22" s="157" t="s">
        <v>27</v>
      </c>
      <c r="O22" s="157"/>
      <c r="P22" s="157" t="s">
        <v>27</v>
      </c>
      <c r="Q22" s="157" t="s">
        <v>27</v>
      </c>
      <c r="R22" s="157" t="s">
        <v>27</v>
      </c>
      <c r="S22" s="157" t="s">
        <v>27</v>
      </c>
      <c r="T22" s="157" t="s">
        <v>27</v>
      </c>
    </row>
    <row r="23" ht="19.5" customHeight="1" spans="1:20">
      <c r="A23" s="169" t="s">
        <v>168</v>
      </c>
      <c r="B23" s="169"/>
      <c r="C23" s="169"/>
      <c r="D23" s="169" t="s">
        <v>169</v>
      </c>
      <c r="E23" s="157" t="s">
        <v>27</v>
      </c>
      <c r="F23" s="157" t="s">
        <v>27</v>
      </c>
      <c r="G23" s="157" t="s">
        <v>27</v>
      </c>
      <c r="H23" s="157" t="s">
        <v>81</v>
      </c>
      <c r="I23" s="157" t="s">
        <v>81</v>
      </c>
      <c r="J23" s="157"/>
      <c r="K23" s="157" t="s">
        <v>81</v>
      </c>
      <c r="L23" s="157" t="s">
        <v>81</v>
      </c>
      <c r="M23" s="157" t="s">
        <v>81</v>
      </c>
      <c r="N23" s="157" t="s">
        <v>27</v>
      </c>
      <c r="O23" s="157"/>
      <c r="P23" s="157" t="s">
        <v>27</v>
      </c>
      <c r="Q23" s="157" t="s">
        <v>27</v>
      </c>
      <c r="R23" s="157" t="s">
        <v>27</v>
      </c>
      <c r="S23" s="157" t="s">
        <v>27</v>
      </c>
      <c r="T23" s="157" t="s">
        <v>27</v>
      </c>
    </row>
    <row r="24" ht="19.5" customHeight="1" spans="1:20">
      <c r="A24" s="169" t="s">
        <v>170</v>
      </c>
      <c r="B24" s="169"/>
      <c r="C24" s="169"/>
      <c r="D24" s="169" t="s">
        <v>171</v>
      </c>
      <c r="E24" s="157" t="s">
        <v>27</v>
      </c>
      <c r="F24" s="157" t="s">
        <v>27</v>
      </c>
      <c r="G24" s="157" t="s">
        <v>27</v>
      </c>
      <c r="H24" s="157" t="s">
        <v>81</v>
      </c>
      <c r="I24" s="157" t="s">
        <v>81</v>
      </c>
      <c r="J24" s="157"/>
      <c r="K24" s="157" t="s">
        <v>81</v>
      </c>
      <c r="L24" s="157" t="s">
        <v>81</v>
      </c>
      <c r="M24" s="157" t="s">
        <v>81</v>
      </c>
      <c r="N24" s="157" t="s">
        <v>27</v>
      </c>
      <c r="O24" s="157"/>
      <c r="P24" s="157" t="s">
        <v>27</v>
      </c>
      <c r="Q24" s="157" t="s">
        <v>27</v>
      </c>
      <c r="R24" s="157" t="s">
        <v>27</v>
      </c>
      <c r="S24" s="157" t="s">
        <v>27</v>
      </c>
      <c r="T24" s="157" t="s">
        <v>27</v>
      </c>
    </row>
    <row r="25" ht="19.5" customHeight="1" spans="1:20">
      <c r="A25" s="169" t="s">
        <v>172</v>
      </c>
      <c r="B25" s="169"/>
      <c r="C25" s="169"/>
      <c r="D25" s="169" t="s">
        <v>173</v>
      </c>
      <c r="E25" s="157" t="s">
        <v>27</v>
      </c>
      <c r="F25" s="157" t="s">
        <v>27</v>
      </c>
      <c r="G25" s="157" t="s">
        <v>27</v>
      </c>
      <c r="H25" s="157" t="s">
        <v>81</v>
      </c>
      <c r="I25" s="157" t="s">
        <v>81</v>
      </c>
      <c r="J25" s="157"/>
      <c r="K25" s="157" t="s">
        <v>81</v>
      </c>
      <c r="L25" s="157" t="s">
        <v>81</v>
      </c>
      <c r="M25" s="157" t="s">
        <v>81</v>
      </c>
      <c r="N25" s="157" t="s">
        <v>27</v>
      </c>
      <c r="O25" s="157"/>
      <c r="P25" s="157" t="s">
        <v>27</v>
      </c>
      <c r="Q25" s="157" t="s">
        <v>27</v>
      </c>
      <c r="R25" s="157" t="s">
        <v>27</v>
      </c>
      <c r="S25" s="157" t="s">
        <v>27</v>
      </c>
      <c r="T25" s="157" t="s">
        <v>27</v>
      </c>
    </row>
    <row r="26" ht="19.5" customHeight="1" spans="1:20">
      <c r="A26" s="169" t="s">
        <v>222</v>
      </c>
      <c r="B26" s="169"/>
      <c r="C26" s="169"/>
      <c r="D26" s="169"/>
      <c r="E26" s="169"/>
      <c r="F26" s="169"/>
      <c r="G26" s="169"/>
      <c r="H26" s="169"/>
      <c r="I26" s="169"/>
      <c r="J26" s="169"/>
      <c r="K26" s="169"/>
      <c r="L26" s="169"/>
      <c r="M26" s="169"/>
      <c r="N26" s="169"/>
      <c r="O26" s="169"/>
      <c r="P26" s="169"/>
      <c r="Q26" s="169"/>
      <c r="R26" s="169"/>
      <c r="S26" s="169"/>
      <c r="T26" s="16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8" t="s">
        <v>223</v>
      </c>
    </row>
    <row r="2" spans="9:9">
      <c r="I2" s="173" t="s">
        <v>224</v>
      </c>
    </row>
    <row r="3" spans="1:9">
      <c r="A3" s="173" t="s">
        <v>2</v>
      </c>
      <c r="I3" s="173" t="s">
        <v>3</v>
      </c>
    </row>
    <row r="4" ht="19.5" customHeight="1" spans="1:9">
      <c r="A4" s="163" t="s">
        <v>216</v>
      </c>
      <c r="B4" s="163"/>
      <c r="C4" s="163"/>
      <c r="D4" s="163" t="s">
        <v>215</v>
      </c>
      <c r="E4" s="163"/>
      <c r="F4" s="163"/>
      <c r="G4" s="163"/>
      <c r="H4" s="163"/>
      <c r="I4" s="163"/>
    </row>
    <row r="5" ht="19.5" customHeight="1" spans="1:9">
      <c r="A5" s="163" t="s">
        <v>225</v>
      </c>
      <c r="B5" s="163" t="s">
        <v>129</v>
      </c>
      <c r="C5" s="163" t="s">
        <v>8</v>
      </c>
      <c r="D5" s="163" t="s">
        <v>225</v>
      </c>
      <c r="E5" s="163" t="s">
        <v>129</v>
      </c>
      <c r="F5" s="163" t="s">
        <v>8</v>
      </c>
      <c r="G5" s="163" t="s">
        <v>225</v>
      </c>
      <c r="H5" s="163" t="s">
        <v>129</v>
      </c>
      <c r="I5" s="163" t="s">
        <v>8</v>
      </c>
    </row>
    <row r="6" ht="19.5" customHeight="1" spans="1:9">
      <c r="A6" s="163"/>
      <c r="B6" s="163"/>
      <c r="C6" s="163"/>
      <c r="D6" s="163"/>
      <c r="E6" s="163"/>
      <c r="F6" s="163"/>
      <c r="G6" s="163"/>
      <c r="H6" s="163"/>
      <c r="I6" s="163"/>
    </row>
    <row r="7" ht="19.5" customHeight="1" spans="1:9">
      <c r="A7" s="155" t="s">
        <v>226</v>
      </c>
      <c r="B7" s="155" t="s">
        <v>227</v>
      </c>
      <c r="C7" s="157" t="s">
        <v>228</v>
      </c>
      <c r="D7" s="155" t="s">
        <v>229</v>
      </c>
      <c r="E7" s="155" t="s">
        <v>230</v>
      </c>
      <c r="F7" s="157" t="s">
        <v>220</v>
      </c>
      <c r="G7" s="155" t="s">
        <v>231</v>
      </c>
      <c r="H7" s="155" t="s">
        <v>232</v>
      </c>
      <c r="I7" s="157" t="s">
        <v>27</v>
      </c>
    </row>
    <row r="8" ht="19.5" customHeight="1" spans="1:9">
      <c r="A8" s="155" t="s">
        <v>233</v>
      </c>
      <c r="B8" s="155" t="s">
        <v>234</v>
      </c>
      <c r="C8" s="157" t="s">
        <v>235</v>
      </c>
      <c r="D8" s="155" t="s">
        <v>236</v>
      </c>
      <c r="E8" s="155" t="s">
        <v>237</v>
      </c>
      <c r="F8" s="157" t="s">
        <v>238</v>
      </c>
      <c r="G8" s="155" t="s">
        <v>239</v>
      </c>
      <c r="H8" s="155" t="s">
        <v>240</v>
      </c>
      <c r="I8" s="157" t="s">
        <v>27</v>
      </c>
    </row>
    <row r="9" ht="19.5" customHeight="1" spans="1:9">
      <c r="A9" s="155" t="s">
        <v>241</v>
      </c>
      <c r="B9" s="155" t="s">
        <v>242</v>
      </c>
      <c r="C9" s="157" t="s">
        <v>243</v>
      </c>
      <c r="D9" s="155" t="s">
        <v>244</v>
      </c>
      <c r="E9" s="155" t="s">
        <v>245</v>
      </c>
      <c r="F9" s="157" t="s">
        <v>27</v>
      </c>
      <c r="G9" s="155" t="s">
        <v>246</v>
      </c>
      <c r="H9" s="155" t="s">
        <v>247</v>
      </c>
      <c r="I9" s="157" t="s">
        <v>27</v>
      </c>
    </row>
    <row r="10" ht="19.5" customHeight="1" spans="1:9">
      <c r="A10" s="155" t="s">
        <v>248</v>
      </c>
      <c r="B10" s="155" t="s">
        <v>249</v>
      </c>
      <c r="C10" s="157" t="s">
        <v>250</v>
      </c>
      <c r="D10" s="155" t="s">
        <v>251</v>
      </c>
      <c r="E10" s="155" t="s">
        <v>252</v>
      </c>
      <c r="F10" s="157" t="s">
        <v>27</v>
      </c>
      <c r="G10" s="155" t="s">
        <v>253</v>
      </c>
      <c r="H10" s="155" t="s">
        <v>254</v>
      </c>
      <c r="I10" s="157" t="s">
        <v>27</v>
      </c>
    </row>
    <row r="11" ht="19.5" customHeight="1" spans="1:9">
      <c r="A11" s="155" t="s">
        <v>255</v>
      </c>
      <c r="B11" s="155" t="s">
        <v>256</v>
      </c>
      <c r="C11" s="157" t="s">
        <v>27</v>
      </c>
      <c r="D11" s="155" t="s">
        <v>257</v>
      </c>
      <c r="E11" s="155" t="s">
        <v>258</v>
      </c>
      <c r="F11" s="157" t="s">
        <v>27</v>
      </c>
      <c r="G11" s="155" t="s">
        <v>259</v>
      </c>
      <c r="H11" s="155" t="s">
        <v>260</v>
      </c>
      <c r="I11" s="157" t="s">
        <v>27</v>
      </c>
    </row>
    <row r="12" ht="19.5" customHeight="1" spans="1:9">
      <c r="A12" s="155" t="s">
        <v>261</v>
      </c>
      <c r="B12" s="155" t="s">
        <v>262</v>
      </c>
      <c r="C12" s="157" t="s">
        <v>263</v>
      </c>
      <c r="D12" s="155" t="s">
        <v>264</v>
      </c>
      <c r="E12" s="155" t="s">
        <v>265</v>
      </c>
      <c r="F12" s="157" t="s">
        <v>266</v>
      </c>
      <c r="G12" s="155" t="s">
        <v>267</v>
      </c>
      <c r="H12" s="155" t="s">
        <v>268</v>
      </c>
      <c r="I12" s="157" t="s">
        <v>27</v>
      </c>
    </row>
    <row r="13" ht="19.5" customHeight="1" spans="1:9">
      <c r="A13" s="155" t="s">
        <v>269</v>
      </c>
      <c r="B13" s="155" t="s">
        <v>270</v>
      </c>
      <c r="C13" s="157" t="s">
        <v>150</v>
      </c>
      <c r="D13" s="155" t="s">
        <v>271</v>
      </c>
      <c r="E13" s="155" t="s">
        <v>272</v>
      </c>
      <c r="F13" s="157" t="s">
        <v>273</v>
      </c>
      <c r="G13" s="155" t="s">
        <v>274</v>
      </c>
      <c r="H13" s="155" t="s">
        <v>275</v>
      </c>
      <c r="I13" s="157" t="s">
        <v>27</v>
      </c>
    </row>
    <row r="14" ht="19.5" customHeight="1" spans="1:9">
      <c r="A14" s="155" t="s">
        <v>276</v>
      </c>
      <c r="B14" s="155" t="s">
        <v>277</v>
      </c>
      <c r="C14" s="157" t="s">
        <v>27</v>
      </c>
      <c r="D14" s="155" t="s">
        <v>278</v>
      </c>
      <c r="E14" s="155" t="s">
        <v>279</v>
      </c>
      <c r="F14" s="157" t="s">
        <v>280</v>
      </c>
      <c r="G14" s="155" t="s">
        <v>281</v>
      </c>
      <c r="H14" s="155" t="s">
        <v>282</v>
      </c>
      <c r="I14" s="157" t="s">
        <v>27</v>
      </c>
    </row>
    <row r="15" ht="19.5" customHeight="1" spans="1:9">
      <c r="A15" s="155" t="s">
        <v>283</v>
      </c>
      <c r="B15" s="155" t="s">
        <v>284</v>
      </c>
      <c r="C15" s="157" t="s">
        <v>164</v>
      </c>
      <c r="D15" s="155" t="s">
        <v>285</v>
      </c>
      <c r="E15" s="155" t="s">
        <v>286</v>
      </c>
      <c r="F15" s="157" t="s">
        <v>27</v>
      </c>
      <c r="G15" s="155" t="s">
        <v>287</v>
      </c>
      <c r="H15" s="155" t="s">
        <v>288</v>
      </c>
      <c r="I15" s="157" t="s">
        <v>27</v>
      </c>
    </row>
    <row r="16" ht="19.5" customHeight="1" spans="1:9">
      <c r="A16" s="155" t="s">
        <v>289</v>
      </c>
      <c r="B16" s="155" t="s">
        <v>290</v>
      </c>
      <c r="C16" s="157" t="s">
        <v>27</v>
      </c>
      <c r="D16" s="155" t="s">
        <v>291</v>
      </c>
      <c r="E16" s="155" t="s">
        <v>292</v>
      </c>
      <c r="F16" s="157" t="s">
        <v>27</v>
      </c>
      <c r="G16" s="155" t="s">
        <v>293</v>
      </c>
      <c r="H16" s="155" t="s">
        <v>294</v>
      </c>
      <c r="I16" s="157" t="s">
        <v>27</v>
      </c>
    </row>
    <row r="17" ht="19.5" customHeight="1" spans="1:9">
      <c r="A17" s="155" t="s">
        <v>295</v>
      </c>
      <c r="B17" s="155" t="s">
        <v>296</v>
      </c>
      <c r="C17" s="157" t="s">
        <v>297</v>
      </c>
      <c r="D17" s="155" t="s">
        <v>298</v>
      </c>
      <c r="E17" s="155" t="s">
        <v>299</v>
      </c>
      <c r="F17" s="157" t="s">
        <v>27</v>
      </c>
      <c r="G17" s="155" t="s">
        <v>300</v>
      </c>
      <c r="H17" s="155" t="s">
        <v>301</v>
      </c>
      <c r="I17" s="157" t="s">
        <v>27</v>
      </c>
    </row>
    <row r="18" ht="19.5" customHeight="1" spans="1:9">
      <c r="A18" s="155" t="s">
        <v>302</v>
      </c>
      <c r="B18" s="155" t="s">
        <v>303</v>
      </c>
      <c r="C18" s="157" t="s">
        <v>81</v>
      </c>
      <c r="D18" s="155" t="s">
        <v>304</v>
      </c>
      <c r="E18" s="155" t="s">
        <v>305</v>
      </c>
      <c r="F18" s="157" t="s">
        <v>27</v>
      </c>
      <c r="G18" s="155" t="s">
        <v>306</v>
      </c>
      <c r="H18" s="155" t="s">
        <v>307</v>
      </c>
      <c r="I18" s="157" t="s">
        <v>27</v>
      </c>
    </row>
    <row r="19" ht="19.5" customHeight="1" spans="1:9">
      <c r="A19" s="155" t="s">
        <v>308</v>
      </c>
      <c r="B19" s="155" t="s">
        <v>309</v>
      </c>
      <c r="C19" s="157" t="s">
        <v>27</v>
      </c>
      <c r="D19" s="155" t="s">
        <v>310</v>
      </c>
      <c r="E19" s="155" t="s">
        <v>311</v>
      </c>
      <c r="F19" s="157" t="s">
        <v>27</v>
      </c>
      <c r="G19" s="155" t="s">
        <v>312</v>
      </c>
      <c r="H19" s="155" t="s">
        <v>313</v>
      </c>
      <c r="I19" s="157" t="s">
        <v>27</v>
      </c>
    </row>
    <row r="20" ht="19.5" customHeight="1" spans="1:9">
      <c r="A20" s="155" t="s">
        <v>314</v>
      </c>
      <c r="B20" s="155" t="s">
        <v>315</v>
      </c>
      <c r="C20" s="157" t="s">
        <v>27</v>
      </c>
      <c r="D20" s="155" t="s">
        <v>316</v>
      </c>
      <c r="E20" s="155" t="s">
        <v>317</v>
      </c>
      <c r="F20" s="157" t="s">
        <v>27</v>
      </c>
      <c r="G20" s="155" t="s">
        <v>318</v>
      </c>
      <c r="H20" s="155" t="s">
        <v>319</v>
      </c>
      <c r="I20" s="157" t="s">
        <v>27</v>
      </c>
    </row>
    <row r="21" ht="19.5" customHeight="1" spans="1:9">
      <c r="A21" s="155" t="s">
        <v>320</v>
      </c>
      <c r="B21" s="155" t="s">
        <v>321</v>
      </c>
      <c r="C21" s="157" t="s">
        <v>155</v>
      </c>
      <c r="D21" s="155" t="s">
        <v>322</v>
      </c>
      <c r="E21" s="155" t="s">
        <v>323</v>
      </c>
      <c r="F21" s="157" t="s">
        <v>27</v>
      </c>
      <c r="G21" s="155" t="s">
        <v>324</v>
      </c>
      <c r="H21" s="155" t="s">
        <v>325</v>
      </c>
      <c r="I21" s="157" t="s">
        <v>27</v>
      </c>
    </row>
    <row r="22" ht="19.5" customHeight="1" spans="1:9">
      <c r="A22" s="155" t="s">
        <v>326</v>
      </c>
      <c r="B22" s="155" t="s">
        <v>327</v>
      </c>
      <c r="C22" s="157" t="s">
        <v>27</v>
      </c>
      <c r="D22" s="155" t="s">
        <v>328</v>
      </c>
      <c r="E22" s="155" t="s">
        <v>329</v>
      </c>
      <c r="F22" s="157" t="s">
        <v>330</v>
      </c>
      <c r="G22" s="155" t="s">
        <v>331</v>
      </c>
      <c r="H22" s="155" t="s">
        <v>332</v>
      </c>
      <c r="I22" s="157" t="s">
        <v>27</v>
      </c>
    </row>
    <row r="23" ht="19.5" customHeight="1" spans="1:9">
      <c r="A23" s="155" t="s">
        <v>333</v>
      </c>
      <c r="B23" s="155" t="s">
        <v>334</v>
      </c>
      <c r="C23" s="157" t="s">
        <v>27</v>
      </c>
      <c r="D23" s="155" t="s">
        <v>335</v>
      </c>
      <c r="E23" s="155" t="s">
        <v>336</v>
      </c>
      <c r="F23" s="157" t="s">
        <v>337</v>
      </c>
      <c r="G23" s="155" t="s">
        <v>338</v>
      </c>
      <c r="H23" s="155" t="s">
        <v>339</v>
      </c>
      <c r="I23" s="157" t="s">
        <v>27</v>
      </c>
    </row>
    <row r="24" ht="19.5" customHeight="1" spans="1:9">
      <c r="A24" s="155" t="s">
        <v>340</v>
      </c>
      <c r="B24" s="155" t="s">
        <v>341</v>
      </c>
      <c r="C24" s="157" t="s">
        <v>27</v>
      </c>
      <c r="D24" s="155" t="s">
        <v>342</v>
      </c>
      <c r="E24" s="155" t="s">
        <v>343</v>
      </c>
      <c r="F24" s="157" t="s">
        <v>27</v>
      </c>
      <c r="G24" s="155" t="s">
        <v>344</v>
      </c>
      <c r="H24" s="155" t="s">
        <v>345</v>
      </c>
      <c r="I24" s="157" t="s">
        <v>27</v>
      </c>
    </row>
    <row r="25" ht="19.5" customHeight="1" spans="1:9">
      <c r="A25" s="155" t="s">
        <v>346</v>
      </c>
      <c r="B25" s="155" t="s">
        <v>347</v>
      </c>
      <c r="C25" s="157" t="s">
        <v>27</v>
      </c>
      <c r="D25" s="155" t="s">
        <v>348</v>
      </c>
      <c r="E25" s="155" t="s">
        <v>349</v>
      </c>
      <c r="F25" s="157" t="s">
        <v>27</v>
      </c>
      <c r="G25" s="155" t="s">
        <v>350</v>
      </c>
      <c r="H25" s="155" t="s">
        <v>351</v>
      </c>
      <c r="I25" s="157" t="s">
        <v>27</v>
      </c>
    </row>
    <row r="26" ht="19.5" customHeight="1" spans="1:9">
      <c r="A26" s="155" t="s">
        <v>352</v>
      </c>
      <c r="B26" s="155" t="s">
        <v>353</v>
      </c>
      <c r="C26" s="157" t="s">
        <v>155</v>
      </c>
      <c r="D26" s="155" t="s">
        <v>354</v>
      </c>
      <c r="E26" s="155" t="s">
        <v>355</v>
      </c>
      <c r="F26" s="157" t="s">
        <v>27</v>
      </c>
      <c r="G26" s="155" t="s">
        <v>356</v>
      </c>
      <c r="H26" s="155" t="s">
        <v>357</v>
      </c>
      <c r="I26" s="157" t="s">
        <v>27</v>
      </c>
    </row>
    <row r="27" ht="19.5" customHeight="1" spans="1:9">
      <c r="A27" s="155" t="s">
        <v>358</v>
      </c>
      <c r="B27" s="155" t="s">
        <v>359</v>
      </c>
      <c r="C27" s="157" t="s">
        <v>27</v>
      </c>
      <c r="D27" s="155" t="s">
        <v>360</v>
      </c>
      <c r="E27" s="155" t="s">
        <v>361</v>
      </c>
      <c r="F27" s="157" t="s">
        <v>27</v>
      </c>
      <c r="G27" s="155" t="s">
        <v>362</v>
      </c>
      <c r="H27" s="155" t="s">
        <v>363</v>
      </c>
      <c r="I27" s="157" t="s">
        <v>27</v>
      </c>
    </row>
    <row r="28" ht="19.5" customHeight="1" spans="1:9">
      <c r="A28" s="155" t="s">
        <v>364</v>
      </c>
      <c r="B28" s="155" t="s">
        <v>365</v>
      </c>
      <c r="C28" s="157" t="s">
        <v>27</v>
      </c>
      <c r="D28" s="155" t="s">
        <v>366</v>
      </c>
      <c r="E28" s="155" t="s">
        <v>367</v>
      </c>
      <c r="F28" s="157" t="s">
        <v>27</v>
      </c>
      <c r="G28" s="155" t="s">
        <v>368</v>
      </c>
      <c r="H28" s="155" t="s">
        <v>369</v>
      </c>
      <c r="I28" s="157" t="s">
        <v>27</v>
      </c>
    </row>
    <row r="29" ht="19.5" customHeight="1" spans="1:9">
      <c r="A29" s="155" t="s">
        <v>370</v>
      </c>
      <c r="B29" s="155" t="s">
        <v>371</v>
      </c>
      <c r="C29" s="157" t="s">
        <v>27</v>
      </c>
      <c r="D29" s="155" t="s">
        <v>372</v>
      </c>
      <c r="E29" s="155" t="s">
        <v>373</v>
      </c>
      <c r="F29" s="157" t="s">
        <v>374</v>
      </c>
      <c r="G29" s="155" t="s">
        <v>375</v>
      </c>
      <c r="H29" s="155" t="s">
        <v>376</v>
      </c>
      <c r="I29" s="157" t="s">
        <v>27</v>
      </c>
    </row>
    <row r="30" ht="19.5" customHeight="1" spans="1:9">
      <c r="A30" s="155" t="s">
        <v>377</v>
      </c>
      <c r="B30" s="155" t="s">
        <v>378</v>
      </c>
      <c r="C30" s="157" t="s">
        <v>27</v>
      </c>
      <c r="D30" s="155" t="s">
        <v>379</v>
      </c>
      <c r="E30" s="155" t="s">
        <v>380</v>
      </c>
      <c r="F30" s="157" t="s">
        <v>381</v>
      </c>
      <c r="G30" s="155" t="s">
        <v>382</v>
      </c>
      <c r="H30" s="155" t="s">
        <v>383</v>
      </c>
      <c r="I30" s="157" t="s">
        <v>27</v>
      </c>
    </row>
    <row r="31" ht="19.5" customHeight="1" spans="1:9">
      <c r="A31" s="155" t="s">
        <v>384</v>
      </c>
      <c r="B31" s="155" t="s">
        <v>385</v>
      </c>
      <c r="C31" s="157" t="s">
        <v>27</v>
      </c>
      <c r="D31" s="155" t="s">
        <v>386</v>
      </c>
      <c r="E31" s="155" t="s">
        <v>387</v>
      </c>
      <c r="F31" s="157" t="s">
        <v>388</v>
      </c>
      <c r="G31" s="155" t="s">
        <v>389</v>
      </c>
      <c r="H31" s="155" t="s">
        <v>390</v>
      </c>
      <c r="I31" s="157" t="s">
        <v>27</v>
      </c>
    </row>
    <row r="32" ht="19.5" customHeight="1" spans="1:9">
      <c r="A32" s="155" t="s">
        <v>391</v>
      </c>
      <c r="B32" s="155" t="s">
        <v>392</v>
      </c>
      <c r="C32" s="157" t="s">
        <v>27</v>
      </c>
      <c r="D32" s="155" t="s">
        <v>393</v>
      </c>
      <c r="E32" s="155" t="s">
        <v>394</v>
      </c>
      <c r="F32" s="157" t="s">
        <v>27</v>
      </c>
      <c r="G32" s="155" t="s">
        <v>395</v>
      </c>
      <c r="H32" s="155" t="s">
        <v>396</v>
      </c>
      <c r="I32" s="157" t="s">
        <v>27</v>
      </c>
    </row>
    <row r="33" ht="19.5" customHeight="1" spans="1:9">
      <c r="A33" s="155" t="s">
        <v>397</v>
      </c>
      <c r="B33" s="155" t="s">
        <v>398</v>
      </c>
      <c r="C33" s="157" t="s">
        <v>27</v>
      </c>
      <c r="D33" s="155" t="s">
        <v>399</v>
      </c>
      <c r="E33" s="155" t="s">
        <v>400</v>
      </c>
      <c r="F33" s="157" t="s">
        <v>27</v>
      </c>
      <c r="G33" s="155" t="s">
        <v>401</v>
      </c>
      <c r="H33" s="155" t="s">
        <v>402</v>
      </c>
      <c r="I33" s="157" t="s">
        <v>27</v>
      </c>
    </row>
    <row r="34" ht="19.5" customHeight="1" spans="1:9">
      <c r="A34" s="155"/>
      <c r="B34" s="155"/>
      <c r="C34" s="157"/>
      <c r="D34" s="155" t="s">
        <v>403</v>
      </c>
      <c r="E34" s="155" t="s">
        <v>404</v>
      </c>
      <c r="F34" s="157" t="s">
        <v>27</v>
      </c>
      <c r="G34" s="155" t="s">
        <v>405</v>
      </c>
      <c r="H34" s="155" t="s">
        <v>406</v>
      </c>
      <c r="I34" s="157" t="s">
        <v>27</v>
      </c>
    </row>
    <row r="35" ht="19.5" customHeight="1" spans="1:9">
      <c r="A35" s="155"/>
      <c r="B35" s="155"/>
      <c r="C35" s="157"/>
      <c r="D35" s="155" t="s">
        <v>407</v>
      </c>
      <c r="E35" s="155" t="s">
        <v>408</v>
      </c>
      <c r="F35" s="157" t="s">
        <v>27</v>
      </c>
      <c r="G35" s="155" t="s">
        <v>409</v>
      </c>
      <c r="H35" s="155" t="s">
        <v>410</v>
      </c>
      <c r="I35" s="157" t="s">
        <v>27</v>
      </c>
    </row>
    <row r="36" ht="19.5" customHeight="1" spans="1:9">
      <c r="A36" s="155"/>
      <c r="B36" s="155"/>
      <c r="C36" s="157"/>
      <c r="D36" s="155" t="s">
        <v>411</v>
      </c>
      <c r="E36" s="155" t="s">
        <v>412</v>
      </c>
      <c r="F36" s="157" t="s">
        <v>27</v>
      </c>
      <c r="G36" s="155"/>
      <c r="H36" s="155"/>
      <c r="I36" s="157"/>
    </row>
    <row r="37" ht="19.5" customHeight="1" spans="1:9">
      <c r="A37" s="155"/>
      <c r="B37" s="155"/>
      <c r="C37" s="157"/>
      <c r="D37" s="155" t="s">
        <v>413</v>
      </c>
      <c r="E37" s="155" t="s">
        <v>414</v>
      </c>
      <c r="F37" s="157" t="s">
        <v>27</v>
      </c>
      <c r="G37" s="155"/>
      <c r="H37" s="155"/>
      <c r="I37" s="157"/>
    </row>
    <row r="38" ht="19.5" customHeight="1" spans="1:9">
      <c r="A38" s="155"/>
      <c r="B38" s="155"/>
      <c r="C38" s="157"/>
      <c r="D38" s="155" t="s">
        <v>415</v>
      </c>
      <c r="E38" s="155" t="s">
        <v>416</v>
      </c>
      <c r="F38" s="157" t="s">
        <v>27</v>
      </c>
      <c r="G38" s="155"/>
      <c r="H38" s="155"/>
      <c r="I38" s="157"/>
    </row>
    <row r="39" ht="19.5" customHeight="1" spans="1:9">
      <c r="A39" s="155"/>
      <c r="B39" s="155"/>
      <c r="C39" s="157"/>
      <c r="D39" s="155" t="s">
        <v>417</v>
      </c>
      <c r="E39" s="155" t="s">
        <v>418</v>
      </c>
      <c r="F39" s="157" t="s">
        <v>27</v>
      </c>
      <c r="G39" s="155"/>
      <c r="H39" s="155"/>
      <c r="I39" s="157"/>
    </row>
    <row r="40" ht="19.5" customHeight="1" spans="1:9">
      <c r="A40" s="154" t="s">
        <v>419</v>
      </c>
      <c r="B40" s="154"/>
      <c r="C40" s="157" t="s">
        <v>219</v>
      </c>
      <c r="D40" s="154" t="s">
        <v>420</v>
      </c>
      <c r="E40" s="154"/>
      <c r="F40" s="154"/>
      <c r="G40" s="154"/>
      <c r="H40" s="154"/>
      <c r="I40" s="157" t="s">
        <v>220</v>
      </c>
    </row>
    <row r="41" ht="19.5" customHeight="1" spans="1:9">
      <c r="A41" s="169" t="s">
        <v>421</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2" t="s">
        <v>422</v>
      </c>
    </row>
    <row r="2" spans="12:12">
      <c r="L2" s="173" t="s">
        <v>423</v>
      </c>
    </row>
    <row r="3" spans="1:12">
      <c r="A3" s="173" t="s">
        <v>2</v>
      </c>
      <c r="L3" s="173" t="s">
        <v>3</v>
      </c>
    </row>
    <row r="4" ht="15" customHeight="1" spans="1:12">
      <c r="A4" s="154" t="s">
        <v>424</v>
      </c>
      <c r="B4" s="154"/>
      <c r="C4" s="154"/>
      <c r="D4" s="154"/>
      <c r="E4" s="154"/>
      <c r="F4" s="154"/>
      <c r="G4" s="154"/>
      <c r="H4" s="154"/>
      <c r="I4" s="154"/>
      <c r="J4" s="154"/>
      <c r="K4" s="154"/>
      <c r="L4" s="154"/>
    </row>
    <row r="5" ht="15" customHeight="1" spans="1:12">
      <c r="A5" s="154" t="s">
        <v>225</v>
      </c>
      <c r="B5" s="154" t="s">
        <v>129</v>
      </c>
      <c r="C5" s="154" t="s">
        <v>8</v>
      </c>
      <c r="D5" s="154" t="s">
        <v>225</v>
      </c>
      <c r="E5" s="154" t="s">
        <v>129</v>
      </c>
      <c r="F5" s="154" t="s">
        <v>8</v>
      </c>
      <c r="G5" s="154" t="s">
        <v>225</v>
      </c>
      <c r="H5" s="154" t="s">
        <v>129</v>
      </c>
      <c r="I5" s="154" t="s">
        <v>8</v>
      </c>
      <c r="J5" s="154" t="s">
        <v>225</v>
      </c>
      <c r="K5" s="154" t="s">
        <v>129</v>
      </c>
      <c r="L5" s="154" t="s">
        <v>8</v>
      </c>
    </row>
    <row r="6" ht="15" customHeight="1" spans="1:12">
      <c r="A6" s="155" t="s">
        <v>226</v>
      </c>
      <c r="B6" s="155" t="s">
        <v>227</v>
      </c>
      <c r="C6" s="157" t="s">
        <v>27</v>
      </c>
      <c r="D6" s="155" t="s">
        <v>229</v>
      </c>
      <c r="E6" s="155" t="s">
        <v>230</v>
      </c>
      <c r="F6" s="157" t="s">
        <v>425</v>
      </c>
      <c r="G6" s="155" t="s">
        <v>426</v>
      </c>
      <c r="H6" s="155" t="s">
        <v>427</v>
      </c>
      <c r="I6" s="157" t="s">
        <v>27</v>
      </c>
      <c r="J6" s="155" t="s">
        <v>428</v>
      </c>
      <c r="K6" s="155" t="s">
        <v>429</v>
      </c>
      <c r="L6" s="157" t="s">
        <v>27</v>
      </c>
    </row>
    <row r="7" ht="15" customHeight="1" spans="1:12">
      <c r="A7" s="155" t="s">
        <v>233</v>
      </c>
      <c r="B7" s="155" t="s">
        <v>234</v>
      </c>
      <c r="C7" s="157" t="s">
        <v>27</v>
      </c>
      <c r="D7" s="155" t="s">
        <v>236</v>
      </c>
      <c r="E7" s="155" t="s">
        <v>237</v>
      </c>
      <c r="F7" s="157" t="s">
        <v>430</v>
      </c>
      <c r="G7" s="155" t="s">
        <v>431</v>
      </c>
      <c r="H7" s="155" t="s">
        <v>240</v>
      </c>
      <c r="I7" s="157" t="s">
        <v>27</v>
      </c>
      <c r="J7" s="155" t="s">
        <v>432</v>
      </c>
      <c r="K7" s="155" t="s">
        <v>351</v>
      </c>
      <c r="L7" s="157" t="s">
        <v>27</v>
      </c>
    </row>
    <row r="8" ht="15" customHeight="1" spans="1:12">
      <c r="A8" s="155" t="s">
        <v>241</v>
      </c>
      <c r="B8" s="155" t="s">
        <v>242</v>
      </c>
      <c r="C8" s="157" t="s">
        <v>27</v>
      </c>
      <c r="D8" s="155" t="s">
        <v>244</v>
      </c>
      <c r="E8" s="155" t="s">
        <v>245</v>
      </c>
      <c r="F8" s="157" t="s">
        <v>27</v>
      </c>
      <c r="G8" s="155" t="s">
        <v>433</v>
      </c>
      <c r="H8" s="155" t="s">
        <v>247</v>
      </c>
      <c r="I8" s="157" t="s">
        <v>27</v>
      </c>
      <c r="J8" s="155" t="s">
        <v>434</v>
      </c>
      <c r="K8" s="155" t="s">
        <v>376</v>
      </c>
      <c r="L8" s="157" t="s">
        <v>27</v>
      </c>
    </row>
    <row r="9" ht="15" customHeight="1" spans="1:12">
      <c r="A9" s="155" t="s">
        <v>248</v>
      </c>
      <c r="B9" s="155" t="s">
        <v>249</v>
      </c>
      <c r="C9" s="157" t="s">
        <v>27</v>
      </c>
      <c r="D9" s="155" t="s">
        <v>251</v>
      </c>
      <c r="E9" s="155" t="s">
        <v>252</v>
      </c>
      <c r="F9" s="157" t="s">
        <v>27</v>
      </c>
      <c r="G9" s="155" t="s">
        <v>435</v>
      </c>
      <c r="H9" s="155" t="s">
        <v>254</v>
      </c>
      <c r="I9" s="157" t="s">
        <v>27</v>
      </c>
      <c r="J9" s="155" t="s">
        <v>344</v>
      </c>
      <c r="K9" s="155" t="s">
        <v>345</v>
      </c>
      <c r="L9" s="157" t="s">
        <v>27</v>
      </c>
    </row>
    <row r="10" ht="15" customHeight="1" spans="1:12">
      <c r="A10" s="155" t="s">
        <v>255</v>
      </c>
      <c r="B10" s="155" t="s">
        <v>256</v>
      </c>
      <c r="C10" s="157" t="s">
        <v>27</v>
      </c>
      <c r="D10" s="155" t="s">
        <v>257</v>
      </c>
      <c r="E10" s="155" t="s">
        <v>258</v>
      </c>
      <c r="F10" s="157" t="s">
        <v>27</v>
      </c>
      <c r="G10" s="155" t="s">
        <v>436</v>
      </c>
      <c r="H10" s="155" t="s">
        <v>260</v>
      </c>
      <c r="I10" s="157" t="s">
        <v>27</v>
      </c>
      <c r="J10" s="155" t="s">
        <v>350</v>
      </c>
      <c r="K10" s="155" t="s">
        <v>351</v>
      </c>
      <c r="L10" s="157" t="s">
        <v>27</v>
      </c>
    </row>
    <row r="11" ht="15" customHeight="1" spans="1:12">
      <c r="A11" s="155" t="s">
        <v>261</v>
      </c>
      <c r="B11" s="155" t="s">
        <v>262</v>
      </c>
      <c r="C11" s="157" t="s">
        <v>27</v>
      </c>
      <c r="D11" s="155" t="s">
        <v>264</v>
      </c>
      <c r="E11" s="155" t="s">
        <v>265</v>
      </c>
      <c r="F11" s="157" t="s">
        <v>27</v>
      </c>
      <c r="G11" s="155" t="s">
        <v>437</v>
      </c>
      <c r="H11" s="155" t="s">
        <v>268</v>
      </c>
      <c r="I11" s="157" t="s">
        <v>27</v>
      </c>
      <c r="J11" s="155" t="s">
        <v>356</v>
      </c>
      <c r="K11" s="155" t="s">
        <v>357</v>
      </c>
      <c r="L11" s="157" t="s">
        <v>27</v>
      </c>
    </row>
    <row r="12" ht="15" customHeight="1" spans="1:12">
      <c r="A12" s="155" t="s">
        <v>269</v>
      </c>
      <c r="B12" s="155" t="s">
        <v>270</v>
      </c>
      <c r="C12" s="157" t="s">
        <v>27</v>
      </c>
      <c r="D12" s="155" t="s">
        <v>271</v>
      </c>
      <c r="E12" s="155" t="s">
        <v>272</v>
      </c>
      <c r="F12" s="157" t="s">
        <v>27</v>
      </c>
      <c r="G12" s="155" t="s">
        <v>438</v>
      </c>
      <c r="H12" s="155" t="s">
        <v>275</v>
      </c>
      <c r="I12" s="157" t="s">
        <v>27</v>
      </c>
      <c r="J12" s="155" t="s">
        <v>362</v>
      </c>
      <c r="K12" s="155" t="s">
        <v>363</v>
      </c>
      <c r="L12" s="157" t="s">
        <v>27</v>
      </c>
    </row>
    <row r="13" ht="15" customHeight="1" spans="1:12">
      <c r="A13" s="155" t="s">
        <v>276</v>
      </c>
      <c r="B13" s="155" t="s">
        <v>277</v>
      </c>
      <c r="C13" s="157" t="s">
        <v>27</v>
      </c>
      <c r="D13" s="155" t="s">
        <v>278</v>
      </c>
      <c r="E13" s="155" t="s">
        <v>279</v>
      </c>
      <c r="F13" s="157" t="s">
        <v>27</v>
      </c>
      <c r="G13" s="155" t="s">
        <v>439</v>
      </c>
      <c r="H13" s="155" t="s">
        <v>282</v>
      </c>
      <c r="I13" s="157" t="s">
        <v>27</v>
      </c>
      <c r="J13" s="155" t="s">
        <v>368</v>
      </c>
      <c r="K13" s="155" t="s">
        <v>369</v>
      </c>
      <c r="L13" s="157" t="s">
        <v>27</v>
      </c>
    </row>
    <row r="14" ht="15" customHeight="1" spans="1:12">
      <c r="A14" s="155" t="s">
        <v>283</v>
      </c>
      <c r="B14" s="155" t="s">
        <v>284</v>
      </c>
      <c r="C14" s="157" t="s">
        <v>27</v>
      </c>
      <c r="D14" s="155" t="s">
        <v>285</v>
      </c>
      <c r="E14" s="155" t="s">
        <v>286</v>
      </c>
      <c r="F14" s="157" t="s">
        <v>27</v>
      </c>
      <c r="G14" s="155" t="s">
        <v>440</v>
      </c>
      <c r="H14" s="155" t="s">
        <v>313</v>
      </c>
      <c r="I14" s="157" t="s">
        <v>27</v>
      </c>
      <c r="J14" s="155" t="s">
        <v>375</v>
      </c>
      <c r="K14" s="155" t="s">
        <v>376</v>
      </c>
      <c r="L14" s="157" t="s">
        <v>27</v>
      </c>
    </row>
    <row r="15" ht="15" customHeight="1" spans="1:12">
      <c r="A15" s="155" t="s">
        <v>289</v>
      </c>
      <c r="B15" s="155" t="s">
        <v>290</v>
      </c>
      <c r="C15" s="157" t="s">
        <v>27</v>
      </c>
      <c r="D15" s="155" t="s">
        <v>291</v>
      </c>
      <c r="E15" s="155" t="s">
        <v>292</v>
      </c>
      <c r="F15" s="157" t="s">
        <v>27</v>
      </c>
      <c r="G15" s="155" t="s">
        <v>441</v>
      </c>
      <c r="H15" s="155" t="s">
        <v>319</v>
      </c>
      <c r="I15" s="157" t="s">
        <v>27</v>
      </c>
      <c r="J15" s="155" t="s">
        <v>442</v>
      </c>
      <c r="K15" s="155" t="s">
        <v>443</v>
      </c>
      <c r="L15" s="157" t="s">
        <v>27</v>
      </c>
    </row>
    <row r="16" ht="15" customHeight="1" spans="1:12">
      <c r="A16" s="155" t="s">
        <v>295</v>
      </c>
      <c r="B16" s="155" t="s">
        <v>296</v>
      </c>
      <c r="C16" s="157" t="s">
        <v>27</v>
      </c>
      <c r="D16" s="155" t="s">
        <v>298</v>
      </c>
      <c r="E16" s="155" t="s">
        <v>299</v>
      </c>
      <c r="F16" s="157" t="s">
        <v>444</v>
      </c>
      <c r="G16" s="155" t="s">
        <v>445</v>
      </c>
      <c r="H16" s="155" t="s">
        <v>325</v>
      </c>
      <c r="I16" s="157" t="s">
        <v>27</v>
      </c>
      <c r="J16" s="155" t="s">
        <v>446</v>
      </c>
      <c r="K16" s="155" t="s">
        <v>447</v>
      </c>
      <c r="L16" s="157" t="s">
        <v>27</v>
      </c>
    </row>
    <row r="17" ht="15" customHeight="1" spans="1:12">
      <c r="A17" s="155" t="s">
        <v>302</v>
      </c>
      <c r="B17" s="155" t="s">
        <v>303</v>
      </c>
      <c r="C17" s="157" t="s">
        <v>27</v>
      </c>
      <c r="D17" s="155" t="s">
        <v>304</v>
      </c>
      <c r="E17" s="155" t="s">
        <v>305</v>
      </c>
      <c r="F17" s="157" t="s">
        <v>27</v>
      </c>
      <c r="G17" s="155" t="s">
        <v>448</v>
      </c>
      <c r="H17" s="155" t="s">
        <v>332</v>
      </c>
      <c r="I17" s="157" t="s">
        <v>27</v>
      </c>
      <c r="J17" s="155" t="s">
        <v>449</v>
      </c>
      <c r="K17" s="155" t="s">
        <v>450</v>
      </c>
      <c r="L17" s="157" t="s">
        <v>27</v>
      </c>
    </row>
    <row r="18" ht="15" customHeight="1" spans="1:12">
      <c r="A18" s="155" t="s">
        <v>308</v>
      </c>
      <c r="B18" s="155" t="s">
        <v>309</v>
      </c>
      <c r="C18" s="157" t="s">
        <v>27</v>
      </c>
      <c r="D18" s="155" t="s">
        <v>310</v>
      </c>
      <c r="E18" s="155" t="s">
        <v>311</v>
      </c>
      <c r="F18" s="157" t="s">
        <v>451</v>
      </c>
      <c r="G18" s="155" t="s">
        <v>452</v>
      </c>
      <c r="H18" s="155" t="s">
        <v>453</v>
      </c>
      <c r="I18" s="157" t="s">
        <v>27</v>
      </c>
      <c r="J18" s="155" t="s">
        <v>454</v>
      </c>
      <c r="K18" s="155" t="s">
        <v>455</v>
      </c>
      <c r="L18" s="157" t="s">
        <v>27</v>
      </c>
    </row>
    <row r="19" ht="15" customHeight="1" spans="1:12">
      <c r="A19" s="155" t="s">
        <v>314</v>
      </c>
      <c r="B19" s="155" t="s">
        <v>315</v>
      </c>
      <c r="C19" s="157" t="s">
        <v>27</v>
      </c>
      <c r="D19" s="155" t="s">
        <v>316</v>
      </c>
      <c r="E19" s="155" t="s">
        <v>317</v>
      </c>
      <c r="F19" s="157" t="s">
        <v>27</v>
      </c>
      <c r="G19" s="155" t="s">
        <v>231</v>
      </c>
      <c r="H19" s="155" t="s">
        <v>232</v>
      </c>
      <c r="I19" s="157" t="s">
        <v>456</v>
      </c>
      <c r="J19" s="155" t="s">
        <v>382</v>
      </c>
      <c r="K19" s="155" t="s">
        <v>383</v>
      </c>
      <c r="L19" s="157" t="s">
        <v>27</v>
      </c>
    </row>
    <row r="20" ht="15" customHeight="1" spans="1:12">
      <c r="A20" s="155" t="s">
        <v>320</v>
      </c>
      <c r="B20" s="155" t="s">
        <v>321</v>
      </c>
      <c r="C20" s="157" t="s">
        <v>27</v>
      </c>
      <c r="D20" s="155" t="s">
        <v>322</v>
      </c>
      <c r="E20" s="155" t="s">
        <v>323</v>
      </c>
      <c r="F20" s="157" t="s">
        <v>27</v>
      </c>
      <c r="G20" s="155" t="s">
        <v>239</v>
      </c>
      <c r="H20" s="155" t="s">
        <v>240</v>
      </c>
      <c r="I20" s="157" t="s">
        <v>27</v>
      </c>
      <c r="J20" s="155" t="s">
        <v>389</v>
      </c>
      <c r="K20" s="155" t="s">
        <v>390</v>
      </c>
      <c r="L20" s="157" t="s">
        <v>27</v>
      </c>
    </row>
    <row r="21" ht="15" customHeight="1" spans="1:12">
      <c r="A21" s="155" t="s">
        <v>326</v>
      </c>
      <c r="B21" s="155" t="s">
        <v>327</v>
      </c>
      <c r="C21" s="157" t="s">
        <v>27</v>
      </c>
      <c r="D21" s="155" t="s">
        <v>328</v>
      </c>
      <c r="E21" s="155" t="s">
        <v>329</v>
      </c>
      <c r="F21" s="157" t="s">
        <v>27</v>
      </c>
      <c r="G21" s="155" t="s">
        <v>246</v>
      </c>
      <c r="H21" s="155" t="s">
        <v>247</v>
      </c>
      <c r="I21" s="157" t="s">
        <v>185</v>
      </c>
      <c r="J21" s="155" t="s">
        <v>395</v>
      </c>
      <c r="K21" s="155" t="s">
        <v>396</v>
      </c>
      <c r="L21" s="157" t="s">
        <v>27</v>
      </c>
    </row>
    <row r="22" ht="15" customHeight="1" spans="1:12">
      <c r="A22" s="155" t="s">
        <v>333</v>
      </c>
      <c r="B22" s="155" t="s">
        <v>334</v>
      </c>
      <c r="C22" s="157" t="s">
        <v>27</v>
      </c>
      <c r="D22" s="155" t="s">
        <v>335</v>
      </c>
      <c r="E22" s="155" t="s">
        <v>336</v>
      </c>
      <c r="F22" s="157" t="s">
        <v>27</v>
      </c>
      <c r="G22" s="155" t="s">
        <v>253</v>
      </c>
      <c r="H22" s="155" t="s">
        <v>254</v>
      </c>
      <c r="I22" s="157" t="s">
        <v>27</v>
      </c>
      <c r="J22" s="155" t="s">
        <v>401</v>
      </c>
      <c r="K22" s="155" t="s">
        <v>402</v>
      </c>
      <c r="L22" s="157" t="s">
        <v>27</v>
      </c>
    </row>
    <row r="23" ht="15" customHeight="1" spans="1:12">
      <c r="A23" s="155" t="s">
        <v>340</v>
      </c>
      <c r="B23" s="155" t="s">
        <v>341</v>
      </c>
      <c r="C23" s="157" t="s">
        <v>27</v>
      </c>
      <c r="D23" s="155" t="s">
        <v>342</v>
      </c>
      <c r="E23" s="155" t="s">
        <v>343</v>
      </c>
      <c r="F23" s="157" t="s">
        <v>27</v>
      </c>
      <c r="G23" s="155" t="s">
        <v>259</v>
      </c>
      <c r="H23" s="155" t="s">
        <v>260</v>
      </c>
      <c r="I23" s="157" t="s">
        <v>27</v>
      </c>
      <c r="J23" s="155" t="s">
        <v>405</v>
      </c>
      <c r="K23" s="155" t="s">
        <v>406</v>
      </c>
      <c r="L23" s="157" t="s">
        <v>27</v>
      </c>
    </row>
    <row r="24" ht="15" customHeight="1" spans="1:12">
      <c r="A24" s="155" t="s">
        <v>346</v>
      </c>
      <c r="B24" s="155" t="s">
        <v>347</v>
      </c>
      <c r="C24" s="157" t="s">
        <v>27</v>
      </c>
      <c r="D24" s="155" t="s">
        <v>348</v>
      </c>
      <c r="E24" s="155" t="s">
        <v>349</v>
      </c>
      <c r="F24" s="157" t="s">
        <v>27</v>
      </c>
      <c r="G24" s="155" t="s">
        <v>267</v>
      </c>
      <c r="H24" s="155" t="s">
        <v>268</v>
      </c>
      <c r="I24" s="157" t="s">
        <v>27</v>
      </c>
      <c r="J24" s="155" t="s">
        <v>409</v>
      </c>
      <c r="K24" s="155" t="s">
        <v>410</v>
      </c>
      <c r="L24" s="157" t="s">
        <v>27</v>
      </c>
    </row>
    <row r="25" ht="15" customHeight="1" spans="1:12">
      <c r="A25" s="155" t="s">
        <v>352</v>
      </c>
      <c r="B25" s="155" t="s">
        <v>353</v>
      </c>
      <c r="C25" s="157" t="s">
        <v>27</v>
      </c>
      <c r="D25" s="155" t="s">
        <v>354</v>
      </c>
      <c r="E25" s="155" t="s">
        <v>355</v>
      </c>
      <c r="F25" s="157" t="s">
        <v>27</v>
      </c>
      <c r="G25" s="155" t="s">
        <v>274</v>
      </c>
      <c r="H25" s="155" t="s">
        <v>275</v>
      </c>
      <c r="I25" s="157" t="s">
        <v>457</v>
      </c>
      <c r="J25" s="155"/>
      <c r="K25" s="155"/>
      <c r="L25" s="156"/>
    </row>
    <row r="26" ht="15" customHeight="1" spans="1:12">
      <c r="A26" s="155" t="s">
        <v>358</v>
      </c>
      <c r="B26" s="155" t="s">
        <v>359</v>
      </c>
      <c r="C26" s="157" t="s">
        <v>27</v>
      </c>
      <c r="D26" s="155" t="s">
        <v>360</v>
      </c>
      <c r="E26" s="155" t="s">
        <v>361</v>
      </c>
      <c r="F26" s="157" t="s">
        <v>458</v>
      </c>
      <c r="G26" s="155" t="s">
        <v>281</v>
      </c>
      <c r="H26" s="155" t="s">
        <v>282</v>
      </c>
      <c r="I26" s="157" t="s">
        <v>27</v>
      </c>
      <c r="J26" s="155"/>
      <c r="K26" s="155"/>
      <c r="L26" s="156"/>
    </row>
    <row r="27" ht="15" customHeight="1" spans="1:12">
      <c r="A27" s="155" t="s">
        <v>364</v>
      </c>
      <c r="B27" s="155" t="s">
        <v>365</v>
      </c>
      <c r="C27" s="157" t="s">
        <v>27</v>
      </c>
      <c r="D27" s="155" t="s">
        <v>366</v>
      </c>
      <c r="E27" s="155" t="s">
        <v>367</v>
      </c>
      <c r="F27" s="157" t="s">
        <v>27</v>
      </c>
      <c r="G27" s="155" t="s">
        <v>287</v>
      </c>
      <c r="H27" s="155" t="s">
        <v>288</v>
      </c>
      <c r="I27" s="157" t="s">
        <v>27</v>
      </c>
      <c r="J27" s="155"/>
      <c r="K27" s="155"/>
      <c r="L27" s="156"/>
    </row>
    <row r="28" ht="15" customHeight="1" spans="1:12">
      <c r="A28" s="155" t="s">
        <v>370</v>
      </c>
      <c r="B28" s="155" t="s">
        <v>371</v>
      </c>
      <c r="C28" s="157" t="s">
        <v>27</v>
      </c>
      <c r="D28" s="155" t="s">
        <v>372</v>
      </c>
      <c r="E28" s="155" t="s">
        <v>373</v>
      </c>
      <c r="F28" s="157" t="s">
        <v>27</v>
      </c>
      <c r="G28" s="155" t="s">
        <v>293</v>
      </c>
      <c r="H28" s="155" t="s">
        <v>294</v>
      </c>
      <c r="I28" s="157" t="s">
        <v>27</v>
      </c>
      <c r="J28" s="155"/>
      <c r="K28" s="155"/>
      <c r="L28" s="156"/>
    </row>
    <row r="29" ht="15" customHeight="1" spans="1:12">
      <c r="A29" s="155" t="s">
        <v>377</v>
      </c>
      <c r="B29" s="155" t="s">
        <v>378</v>
      </c>
      <c r="C29" s="157" t="s">
        <v>27</v>
      </c>
      <c r="D29" s="155" t="s">
        <v>379</v>
      </c>
      <c r="E29" s="155" t="s">
        <v>380</v>
      </c>
      <c r="F29" s="157" t="s">
        <v>27</v>
      </c>
      <c r="G29" s="155" t="s">
        <v>300</v>
      </c>
      <c r="H29" s="155" t="s">
        <v>301</v>
      </c>
      <c r="I29" s="157" t="s">
        <v>27</v>
      </c>
      <c r="J29" s="155"/>
      <c r="K29" s="155"/>
      <c r="L29" s="156"/>
    </row>
    <row r="30" ht="15" customHeight="1" spans="1:12">
      <c r="A30" s="155" t="s">
        <v>384</v>
      </c>
      <c r="B30" s="155" t="s">
        <v>385</v>
      </c>
      <c r="C30" s="157" t="s">
        <v>27</v>
      </c>
      <c r="D30" s="155" t="s">
        <v>386</v>
      </c>
      <c r="E30" s="155" t="s">
        <v>387</v>
      </c>
      <c r="F30" s="157" t="s">
        <v>27</v>
      </c>
      <c r="G30" s="155" t="s">
        <v>306</v>
      </c>
      <c r="H30" s="155" t="s">
        <v>307</v>
      </c>
      <c r="I30" s="157" t="s">
        <v>27</v>
      </c>
      <c r="J30" s="155"/>
      <c r="K30" s="155"/>
      <c r="L30" s="156"/>
    </row>
    <row r="31" ht="15" customHeight="1" spans="1:12">
      <c r="A31" s="155" t="s">
        <v>391</v>
      </c>
      <c r="B31" s="155" t="s">
        <v>392</v>
      </c>
      <c r="C31" s="157" t="s">
        <v>27</v>
      </c>
      <c r="D31" s="155" t="s">
        <v>393</v>
      </c>
      <c r="E31" s="155" t="s">
        <v>394</v>
      </c>
      <c r="F31" s="157" t="s">
        <v>27</v>
      </c>
      <c r="G31" s="155" t="s">
        <v>312</v>
      </c>
      <c r="H31" s="155" t="s">
        <v>313</v>
      </c>
      <c r="I31" s="157" t="s">
        <v>27</v>
      </c>
      <c r="J31" s="155"/>
      <c r="K31" s="155"/>
      <c r="L31" s="156"/>
    </row>
    <row r="32" ht="15" customHeight="1" spans="1:12">
      <c r="A32" s="155" t="s">
        <v>397</v>
      </c>
      <c r="B32" s="155" t="s">
        <v>459</v>
      </c>
      <c r="C32" s="157" t="s">
        <v>27</v>
      </c>
      <c r="D32" s="155" t="s">
        <v>399</v>
      </c>
      <c r="E32" s="155" t="s">
        <v>400</v>
      </c>
      <c r="F32" s="157" t="s">
        <v>27</v>
      </c>
      <c r="G32" s="155" t="s">
        <v>318</v>
      </c>
      <c r="H32" s="155" t="s">
        <v>319</v>
      </c>
      <c r="I32" s="157" t="s">
        <v>27</v>
      </c>
      <c r="J32" s="155"/>
      <c r="K32" s="155"/>
      <c r="L32" s="156"/>
    </row>
    <row r="33" ht="15" customHeight="1" spans="1:12">
      <c r="A33" s="155"/>
      <c r="B33" s="155"/>
      <c r="C33" s="156"/>
      <c r="D33" s="155" t="s">
        <v>403</v>
      </c>
      <c r="E33" s="155" t="s">
        <v>404</v>
      </c>
      <c r="F33" s="157" t="s">
        <v>27</v>
      </c>
      <c r="G33" s="155" t="s">
        <v>324</v>
      </c>
      <c r="H33" s="155" t="s">
        <v>325</v>
      </c>
      <c r="I33" s="157" t="s">
        <v>27</v>
      </c>
      <c r="J33" s="155"/>
      <c r="K33" s="155"/>
      <c r="L33" s="156"/>
    </row>
    <row r="34" ht="15" customHeight="1" spans="1:12">
      <c r="A34" s="155"/>
      <c r="B34" s="155"/>
      <c r="C34" s="156"/>
      <c r="D34" s="155" t="s">
        <v>407</v>
      </c>
      <c r="E34" s="155" t="s">
        <v>408</v>
      </c>
      <c r="F34" s="157" t="s">
        <v>27</v>
      </c>
      <c r="G34" s="155" t="s">
        <v>331</v>
      </c>
      <c r="H34" s="155" t="s">
        <v>332</v>
      </c>
      <c r="I34" s="157" t="s">
        <v>27</v>
      </c>
      <c r="J34" s="155"/>
      <c r="K34" s="155"/>
      <c r="L34" s="156"/>
    </row>
    <row r="35" ht="15" customHeight="1" spans="1:12">
      <c r="A35" s="155"/>
      <c r="B35" s="155"/>
      <c r="C35" s="156"/>
      <c r="D35" s="155" t="s">
        <v>411</v>
      </c>
      <c r="E35" s="155" t="s">
        <v>412</v>
      </c>
      <c r="F35" s="157" t="s">
        <v>27</v>
      </c>
      <c r="G35" s="155" t="s">
        <v>338</v>
      </c>
      <c r="H35" s="155" t="s">
        <v>339</v>
      </c>
      <c r="I35" s="157" t="s">
        <v>27</v>
      </c>
      <c r="J35" s="155"/>
      <c r="K35" s="155"/>
      <c r="L35" s="156"/>
    </row>
    <row r="36" ht="15" customHeight="1" spans="1:12">
      <c r="A36" s="155"/>
      <c r="B36" s="155"/>
      <c r="C36" s="156"/>
      <c r="D36" s="155" t="s">
        <v>413</v>
      </c>
      <c r="E36" s="155" t="s">
        <v>414</v>
      </c>
      <c r="F36" s="157" t="s">
        <v>27</v>
      </c>
      <c r="G36" s="155"/>
      <c r="H36" s="155"/>
      <c r="I36" s="156"/>
      <c r="J36" s="155"/>
      <c r="K36" s="155"/>
      <c r="L36" s="156"/>
    </row>
    <row r="37" ht="15" customHeight="1" spans="1:12">
      <c r="A37" s="155"/>
      <c r="B37" s="155"/>
      <c r="C37" s="156"/>
      <c r="D37" s="155" t="s">
        <v>415</v>
      </c>
      <c r="E37" s="155" t="s">
        <v>416</v>
      </c>
      <c r="F37" s="157" t="s">
        <v>27</v>
      </c>
      <c r="G37" s="155"/>
      <c r="H37" s="155"/>
      <c r="I37" s="156"/>
      <c r="J37" s="155"/>
      <c r="K37" s="155"/>
      <c r="L37" s="156"/>
    </row>
    <row r="38" ht="15" customHeight="1" spans="1:12">
      <c r="A38" s="155"/>
      <c r="B38" s="155"/>
      <c r="C38" s="156"/>
      <c r="D38" s="155" t="s">
        <v>417</v>
      </c>
      <c r="E38" s="155" t="s">
        <v>418</v>
      </c>
      <c r="F38" s="157" t="s">
        <v>27</v>
      </c>
      <c r="G38" s="155"/>
      <c r="H38" s="155"/>
      <c r="I38" s="156"/>
      <c r="J38" s="155"/>
      <c r="K38" s="155"/>
      <c r="L38" s="156"/>
    </row>
    <row r="39" ht="15" customHeight="1" spans="1:12">
      <c r="A39" s="169" t="s">
        <v>460</v>
      </c>
      <c r="B39" s="169"/>
      <c r="C39" s="169"/>
      <c r="D39" s="169"/>
      <c r="E39" s="169"/>
      <c r="F39" s="169"/>
      <c r="G39" s="169"/>
      <c r="H39" s="169"/>
      <c r="I39" s="169"/>
      <c r="J39" s="169"/>
      <c r="K39" s="169"/>
      <c r="L39" s="1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8" t="s">
        <v>461</v>
      </c>
    </row>
    <row r="2" ht="14.25" spans="20:20">
      <c r="T2" s="153" t="s">
        <v>462</v>
      </c>
    </row>
    <row r="3" ht="14.25" spans="1:20">
      <c r="A3" s="153" t="s">
        <v>2</v>
      </c>
      <c r="T3" s="153" t="s">
        <v>3</v>
      </c>
    </row>
    <row r="4" ht="19.5" customHeight="1" spans="1:20">
      <c r="A4" s="163" t="s">
        <v>6</v>
      </c>
      <c r="B4" s="163"/>
      <c r="C4" s="163"/>
      <c r="D4" s="163"/>
      <c r="E4" s="163" t="s">
        <v>210</v>
      </c>
      <c r="F4" s="163"/>
      <c r="G4" s="163"/>
      <c r="H4" s="163" t="s">
        <v>211</v>
      </c>
      <c r="I4" s="163"/>
      <c r="J4" s="163"/>
      <c r="K4" s="163" t="s">
        <v>212</v>
      </c>
      <c r="L4" s="163"/>
      <c r="M4" s="163"/>
      <c r="N4" s="163"/>
      <c r="O4" s="163"/>
      <c r="P4" s="163" t="s">
        <v>113</v>
      </c>
      <c r="Q4" s="163"/>
      <c r="R4" s="163"/>
      <c r="S4" s="163"/>
      <c r="T4" s="163"/>
    </row>
    <row r="5" ht="19.5" customHeight="1" spans="1:20">
      <c r="A5" s="163" t="s">
        <v>128</v>
      </c>
      <c r="B5" s="163"/>
      <c r="C5" s="163"/>
      <c r="D5" s="163" t="s">
        <v>129</v>
      </c>
      <c r="E5" s="163" t="s">
        <v>135</v>
      </c>
      <c r="F5" s="163" t="s">
        <v>213</v>
      </c>
      <c r="G5" s="163" t="s">
        <v>214</v>
      </c>
      <c r="H5" s="163" t="s">
        <v>135</v>
      </c>
      <c r="I5" s="163" t="s">
        <v>177</v>
      </c>
      <c r="J5" s="163" t="s">
        <v>178</v>
      </c>
      <c r="K5" s="163" t="s">
        <v>135</v>
      </c>
      <c r="L5" s="163" t="s">
        <v>177</v>
      </c>
      <c r="M5" s="163"/>
      <c r="N5" s="163" t="s">
        <v>177</v>
      </c>
      <c r="O5" s="163" t="s">
        <v>178</v>
      </c>
      <c r="P5" s="163" t="s">
        <v>135</v>
      </c>
      <c r="Q5" s="163" t="s">
        <v>213</v>
      </c>
      <c r="R5" s="163" t="s">
        <v>214</v>
      </c>
      <c r="S5" s="163" t="s">
        <v>214</v>
      </c>
      <c r="T5" s="163"/>
    </row>
    <row r="6" ht="19.5" customHeight="1" spans="1:20">
      <c r="A6" s="163"/>
      <c r="B6" s="163"/>
      <c r="C6" s="163"/>
      <c r="D6" s="163"/>
      <c r="E6" s="163"/>
      <c r="F6" s="163"/>
      <c r="G6" s="163" t="s">
        <v>130</v>
      </c>
      <c r="H6" s="163"/>
      <c r="I6" s="163"/>
      <c r="J6" s="163" t="s">
        <v>130</v>
      </c>
      <c r="K6" s="163"/>
      <c r="L6" s="163" t="s">
        <v>130</v>
      </c>
      <c r="M6" s="163" t="s">
        <v>216</v>
      </c>
      <c r="N6" s="163" t="s">
        <v>215</v>
      </c>
      <c r="O6" s="163" t="s">
        <v>130</v>
      </c>
      <c r="P6" s="163"/>
      <c r="Q6" s="163"/>
      <c r="R6" s="163" t="s">
        <v>130</v>
      </c>
      <c r="S6" s="163" t="s">
        <v>217</v>
      </c>
      <c r="T6" s="163" t="s">
        <v>218</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132</v>
      </c>
      <c r="B8" s="163" t="s">
        <v>133</v>
      </c>
      <c r="C8" s="163" t="s">
        <v>134</v>
      </c>
      <c r="D8" s="163" t="s">
        <v>10</v>
      </c>
      <c r="E8" s="154" t="s">
        <v>11</v>
      </c>
      <c r="F8" s="154" t="s">
        <v>12</v>
      </c>
      <c r="G8" s="154" t="s">
        <v>22</v>
      </c>
      <c r="H8" s="154" t="s">
        <v>26</v>
      </c>
      <c r="I8" s="154" t="s">
        <v>31</v>
      </c>
      <c r="J8" s="154" t="s">
        <v>35</v>
      </c>
      <c r="K8" s="154" t="s">
        <v>39</v>
      </c>
      <c r="L8" s="154" t="s">
        <v>43</v>
      </c>
      <c r="M8" s="154" t="s">
        <v>47</v>
      </c>
      <c r="N8" s="154" t="s">
        <v>51</v>
      </c>
      <c r="O8" s="154" t="s">
        <v>54</v>
      </c>
      <c r="P8" s="154" t="s">
        <v>57</v>
      </c>
      <c r="Q8" s="154" t="s">
        <v>60</v>
      </c>
      <c r="R8" s="154" t="s">
        <v>63</v>
      </c>
      <c r="S8" s="154" t="s">
        <v>66</v>
      </c>
      <c r="T8" s="154" t="s">
        <v>69</v>
      </c>
    </row>
    <row r="9" ht="19.5" customHeight="1" spans="1:20">
      <c r="A9" s="163"/>
      <c r="B9" s="163"/>
      <c r="C9" s="163"/>
      <c r="D9" s="163" t="s">
        <v>135</v>
      </c>
      <c r="E9" s="157"/>
      <c r="F9" s="157"/>
      <c r="G9" s="157"/>
      <c r="H9" s="157"/>
      <c r="I9" s="157"/>
      <c r="J9" s="157"/>
      <c r="K9" s="157"/>
      <c r="L9" s="157"/>
      <c r="M9" s="157"/>
      <c r="N9" s="157"/>
      <c r="O9" s="157"/>
      <c r="P9" s="157"/>
      <c r="Q9" s="157"/>
      <c r="R9" s="157"/>
      <c r="S9" s="157"/>
      <c r="T9" s="157"/>
    </row>
    <row r="10" ht="19.5" customHeight="1" spans="1:20">
      <c r="A10" s="169"/>
      <c r="B10" s="169"/>
      <c r="C10" s="169"/>
      <c r="D10" s="169"/>
      <c r="E10" s="157"/>
      <c r="F10" s="157"/>
      <c r="G10" s="157"/>
      <c r="H10" s="157"/>
      <c r="I10" s="157"/>
      <c r="J10" s="157"/>
      <c r="K10" s="157"/>
      <c r="L10" s="157"/>
      <c r="M10" s="157"/>
      <c r="N10" s="157"/>
      <c r="O10" s="157"/>
      <c r="P10" s="157"/>
      <c r="Q10" s="157"/>
      <c r="R10" s="157"/>
      <c r="S10" s="157"/>
      <c r="T10" s="157"/>
    </row>
    <row r="11" ht="19.5" customHeight="1" spans="1:20">
      <c r="A11" s="169" t="s">
        <v>463</v>
      </c>
      <c r="B11" s="169"/>
      <c r="C11" s="169"/>
      <c r="D11" s="169"/>
      <c r="E11" s="169"/>
      <c r="F11" s="169"/>
      <c r="G11" s="169"/>
      <c r="H11" s="169"/>
      <c r="I11" s="169"/>
      <c r="J11" s="169"/>
      <c r="K11" s="169"/>
      <c r="L11" s="169"/>
      <c r="M11" s="169"/>
      <c r="N11" s="169"/>
      <c r="O11" s="169"/>
      <c r="P11" s="169"/>
      <c r="Q11" s="169"/>
      <c r="R11" s="169"/>
      <c r="S11" s="169"/>
      <c r="T11" s="169"/>
    </row>
    <row r="12" ht="22" customHeight="1" spans="1:20">
      <c r="A12" s="171" t="s">
        <v>464</v>
      </c>
      <c r="B12" s="171"/>
      <c r="C12" s="171"/>
      <c r="D12" s="171"/>
      <c r="E12" s="171"/>
      <c r="F12" s="171"/>
      <c r="G12" s="171"/>
      <c r="H12" s="171"/>
      <c r="I12" s="171"/>
      <c r="J12" s="171"/>
      <c r="K12" s="171"/>
      <c r="L12" s="171"/>
      <c r="M12" s="171"/>
      <c r="N12" s="171"/>
      <c r="O12" s="171"/>
      <c r="P12" s="171"/>
      <c r="Q12" s="171"/>
      <c r="R12" s="171"/>
      <c r="S12" s="171"/>
      <c r="T12" s="17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J35" sqref="J3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8" t="s">
        <v>465</v>
      </c>
    </row>
    <row r="2" ht="14.25" spans="12:12">
      <c r="L2" s="153" t="s">
        <v>466</v>
      </c>
    </row>
    <row r="3" ht="14.25" spans="1:12">
      <c r="A3" s="153" t="s">
        <v>2</v>
      </c>
      <c r="L3" s="153" t="s">
        <v>3</v>
      </c>
    </row>
    <row r="4" ht="19.5" customHeight="1" spans="1:12">
      <c r="A4" s="163" t="s">
        <v>6</v>
      </c>
      <c r="B4" s="163"/>
      <c r="C4" s="163"/>
      <c r="D4" s="163"/>
      <c r="E4" s="163" t="s">
        <v>210</v>
      </c>
      <c r="F4" s="163"/>
      <c r="G4" s="163"/>
      <c r="H4" s="163" t="s">
        <v>211</v>
      </c>
      <c r="I4" s="163" t="s">
        <v>212</v>
      </c>
      <c r="J4" s="163" t="s">
        <v>113</v>
      </c>
      <c r="K4" s="163"/>
      <c r="L4" s="163"/>
    </row>
    <row r="5" ht="19.5" customHeight="1" spans="1:12">
      <c r="A5" s="163" t="s">
        <v>128</v>
      </c>
      <c r="B5" s="163"/>
      <c r="C5" s="163"/>
      <c r="D5" s="163" t="s">
        <v>129</v>
      </c>
      <c r="E5" s="163" t="s">
        <v>135</v>
      </c>
      <c r="F5" s="163" t="s">
        <v>467</v>
      </c>
      <c r="G5" s="163" t="s">
        <v>468</v>
      </c>
      <c r="H5" s="163"/>
      <c r="I5" s="163"/>
      <c r="J5" s="163" t="s">
        <v>135</v>
      </c>
      <c r="K5" s="163" t="s">
        <v>467</v>
      </c>
      <c r="L5" s="154" t="s">
        <v>468</v>
      </c>
    </row>
    <row r="6" ht="19.5" customHeight="1" spans="1:12">
      <c r="A6" s="163"/>
      <c r="B6" s="163"/>
      <c r="C6" s="163"/>
      <c r="D6" s="163"/>
      <c r="E6" s="163"/>
      <c r="F6" s="163"/>
      <c r="G6" s="163"/>
      <c r="H6" s="163"/>
      <c r="I6" s="163"/>
      <c r="J6" s="163"/>
      <c r="K6" s="163"/>
      <c r="L6" s="154" t="s">
        <v>217</v>
      </c>
    </row>
    <row r="7" ht="19.5" customHeight="1" spans="1:12">
      <c r="A7" s="163"/>
      <c r="B7" s="163"/>
      <c r="C7" s="163"/>
      <c r="D7" s="163"/>
      <c r="E7" s="163"/>
      <c r="F7" s="163"/>
      <c r="G7" s="163"/>
      <c r="H7" s="163"/>
      <c r="I7" s="163"/>
      <c r="J7" s="163"/>
      <c r="K7" s="163"/>
      <c r="L7" s="154"/>
    </row>
    <row r="8" ht="19.5" customHeight="1" spans="1:12">
      <c r="A8" s="163" t="s">
        <v>132</v>
      </c>
      <c r="B8" s="163" t="s">
        <v>133</v>
      </c>
      <c r="C8" s="163" t="s">
        <v>134</v>
      </c>
      <c r="D8" s="163" t="s">
        <v>10</v>
      </c>
      <c r="E8" s="154" t="s">
        <v>11</v>
      </c>
      <c r="F8" s="154" t="s">
        <v>12</v>
      </c>
      <c r="G8" s="154" t="s">
        <v>22</v>
      </c>
      <c r="H8" s="154" t="s">
        <v>26</v>
      </c>
      <c r="I8" s="154" t="s">
        <v>31</v>
      </c>
      <c r="J8" s="154" t="s">
        <v>35</v>
      </c>
      <c r="K8" s="154" t="s">
        <v>39</v>
      </c>
      <c r="L8" s="154" t="s">
        <v>43</v>
      </c>
    </row>
    <row r="9" ht="19.5" customHeight="1" spans="1:12">
      <c r="A9" s="163"/>
      <c r="B9" s="163"/>
      <c r="C9" s="163"/>
      <c r="D9" s="163" t="s">
        <v>135</v>
      </c>
      <c r="E9" s="157"/>
      <c r="F9" s="157"/>
      <c r="G9" s="157"/>
      <c r="H9" s="157"/>
      <c r="I9" s="157"/>
      <c r="J9" s="157"/>
      <c r="K9" s="157"/>
      <c r="L9" s="157"/>
    </row>
    <row r="10" ht="19.5" customHeight="1" spans="1:12">
      <c r="A10" s="169"/>
      <c r="B10" s="169"/>
      <c r="C10" s="169"/>
      <c r="D10" s="169"/>
      <c r="E10" s="157"/>
      <c r="F10" s="157"/>
      <c r="G10" s="157"/>
      <c r="H10" s="157"/>
      <c r="I10" s="157"/>
      <c r="J10" s="157"/>
      <c r="K10" s="157"/>
      <c r="L10" s="157"/>
    </row>
    <row r="11" ht="19.5" customHeight="1" spans="1:12">
      <c r="A11" s="169" t="s">
        <v>469</v>
      </c>
      <c r="B11" s="169"/>
      <c r="C11" s="169"/>
      <c r="D11" s="169"/>
      <c r="E11" s="169"/>
      <c r="F11" s="169"/>
      <c r="G11" s="169"/>
      <c r="H11" s="169"/>
      <c r="I11" s="169"/>
      <c r="J11" s="169"/>
      <c r="K11" s="169"/>
      <c r="L11" s="169"/>
    </row>
    <row r="12" ht="22" customHeight="1" spans="1:12">
      <c r="A12" s="170" t="s">
        <v>470</v>
      </c>
      <c r="B12" s="171"/>
      <c r="C12" s="171"/>
      <c r="D12" s="171"/>
      <c r="E12" s="171"/>
      <c r="F12" s="171"/>
      <c r="G12" s="171"/>
      <c r="H12" s="171"/>
      <c r="I12" s="171"/>
      <c r="J12" s="171"/>
      <c r="K12" s="171"/>
      <c r="L12" s="17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附表2收入决算表</vt:lpstr>
      <vt:lpstr>附表3支出决算表</vt:lpstr>
      <vt:lpstr>附表4财政拨款收入支出决算表</vt:lpstr>
      <vt:lpstr>附表5 一般公共预算财政拨款收入支出决算表</vt:lpstr>
      <vt:lpstr>附表6一般公共预算财政拨款基本支出决算表</vt:lpstr>
      <vt:lpstr>附表7一般公共预算财政拨款项目支出决算表</vt:lpstr>
      <vt:lpstr>附表8 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罗美仙</cp:lastModifiedBy>
  <dcterms:created xsi:type="dcterms:W3CDTF">2024-08-27T02:27:00Z</dcterms:created>
  <dcterms:modified xsi:type="dcterms:W3CDTF">2025-03-31T09:15:24Z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2024-08-27T02:27:49.319Z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474AF7409B0D479F914CDFC64FC0F872</vt:lpwstr>
  </property>
</Properties>
</file>